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3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2">'Раздел 2'!$A$1:$M$10</definedName>
    <definedName name="_xlnm.Print_Area" localSheetId="3">'Раздел 3'!$A$1:$H$30</definedName>
    <definedName name="_xlnm.Print_Area" localSheetId="6">'Раздел 6'!$A$1:$J$11</definedName>
    <definedName name="_xlnm.Print_Area" localSheetId="7">'Раздел 7'!$A$1:$H$35</definedName>
    <definedName name="_xlnm.Print_Area" localSheetId="0">'Шаблон ТС'!$A$1:$H$13</definedName>
  </definedNames>
  <calcPr calcId="162913"/>
</workbook>
</file>

<file path=xl/calcChain.xml><?xml version="1.0" encoding="utf-8"?>
<calcChain xmlns="http://schemas.openxmlformats.org/spreadsheetml/2006/main">
  <c r="A8" i="7" l="1"/>
  <c r="A9" i="6" l="1"/>
  <c r="A8" i="5"/>
</calcChain>
</file>

<file path=xl/comments1.xml><?xml version="1.0" encoding="utf-8"?>
<comments xmlns="http://schemas.openxmlformats.org/spreadsheetml/2006/main">
  <authors>
    <author>Автор</author>
  </authors>
  <commentList>
    <comment ref="C10"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shape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<sst xmlns="http://schemas.openxmlformats.org/spreadsheetml/2006/main" count="424" uniqueCount="248">
  <si>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</si>
  <si>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</si>
  <si>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</si>
  <si>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</si>
  <si>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</si>
  <si>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</si>
  <si>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</si>
  <si>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</si>
  <si>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</si>
  <si>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</si>
  <si>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</si>
  <si>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</si>
  <si>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</si>
  <si>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</si>
  <si>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</si>
  <si>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</si>
  <si>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</si>
  <si>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</si>
  <si>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</si>
  <si>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</si>
  <si>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</si>
  <si>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</si>
  <si>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</si>
  <si>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</si>
  <si>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</si>
  <si>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</si>
  <si>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</si>
  <si>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</si>
  <si>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</si>
  <si>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</si>
  <si>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</si>
  <si>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</si>
  <si>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</si>
  <si>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</si>
  <si>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</si>
  <si>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</si>
  <si>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</si>
  <si>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</si>
  <si>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</si>
  <si>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</si>
  <si>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</si>
  <si>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</si>
  <si>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</si>
  <si>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</si>
  <si>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</si>
  <si>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</si>
  <si>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</si>
  <si>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</si>
  <si>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</si>
  <si>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</si>
  <si>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</si>
  <si>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</si>
  <si>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</si>
  <si>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</si>
  <si>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</si>
  <si>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</si>
  <si>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</si>
  <si>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</si>
  <si>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</si>
  <si>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</si>
  <si>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</si>
  <si>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</si>
  <si>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</si>
  <si>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</si>
  <si>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</si>
  <si>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</si>
  <si>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</si>
  <si>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</si>
  <si>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</si>
  <si>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</si>
  <si>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</si>
  <si>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</si>
  <si>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</si>
  <si>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</si>
  <si>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</si>
  <si>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</si>
  <si>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</si>
  <si>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</si>
  <si>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</si>
  <si>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</si>
  <si>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</si>
  <si>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</si>
  <si>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</si>
  <si>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</si>
  <si>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</si>
  <si>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</si>
  <si>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</si>
  <si>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</si>
  <si>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</si>
  <si>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</si>
  <si>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</si>
  <si>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</si>
  <si>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отрицательный</t>
  </si>
  <si>
    <t>1 рабочий день</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</si>
  <si>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</si>
  <si>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</si>
  <si>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</si>
  <si>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</si>
  <si>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</si>
  <si>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</si>
  <si>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</si>
  <si>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</si>
  <si>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</si>
  <si>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</si>
  <si>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</si>
  <si>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</si>
  <si>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</si>
  <si>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</si>
  <si>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</si>
  <si>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</si>
  <si>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</si>
  <si>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</si>
  <si>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</si>
  <si>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</si>
  <si>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</si>
  <si>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</si>
  <si>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</si>
  <si>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</si>
  <si>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</si>
  <si>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</si>
  <si>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</si>
  <si>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</si>
  <si>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</si>
  <si>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</si>
  <si>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</si>
  <si>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</si>
  <si>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</si>
  <si>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</si>
  <si>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</si>
  <si>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</si>
  <si>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</si>
  <si>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</si>
  <si>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1 минута</t>
  </si>
  <si>
    <t>Специалист МФЦ</t>
  </si>
  <si>
    <t>Регистрация обращения заявителя и формирование заявления</t>
  </si>
  <si>
    <t>5 минут</t>
  </si>
  <si>
    <t>Сличение данных представленных документов с данными, указанными в заявлении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</si>
  <si>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</si>
  <si>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Индивидуальный предприниматель</t>
  </si>
  <si>
    <t xml:space="preserve">нет
</t>
  </si>
  <si>
    <t xml:space="preserve">В органе, предоставляющем услугу, на бумажном носителе;
через личный кабинет Портала государственных и муниципальных услуг (функций) Краснодарского края;
</t>
  </si>
  <si>
    <t>ФНС России</t>
  </si>
  <si>
    <t>Выписка из Единого государственного реестра индивидуальных предпринимателей</t>
  </si>
  <si>
    <t xml:space="preserve">Выписка из Единого государственного реестра юридических лиц </t>
  </si>
  <si>
    <t>Прием и регистрация заявления о предоставлении муниципальной услуги и прилагаемых к нему документов при обращении в МФЦ</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</si>
  <si>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</si>
  <si>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</si>
  <si>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3 рабочих дня</t>
  </si>
  <si>
    <t xml:space="preserve">Личный кабинет заявителя на Портале государственных и муниципальных услуг (функций) Краснодарского края;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</si>
  <si>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</si>
  <si>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Сведения о заявителе: основные сведения и уставные данные; учредители и акционеры; уставной капитал; органы управления; свидетельства и лицензии; статус юридического лица.</t>
  </si>
  <si>
    <t>Сведения о заявителе: фамилия, имя, отчество ИП; ИНН, ОГРНИП; дата регистрации; дата прекращения деятельности; перечень классификаторов видов деятельности.</t>
  </si>
  <si>
    <t>1 экз., подлинник (сверка копии с оригиналом, формирование в дело)</t>
  </si>
  <si>
    <t>1 экз., копия (сверка копии с оригиналом, формирование в дело)</t>
  </si>
  <si>
    <t>1 экз., подлинник (формирование в дело)</t>
  </si>
  <si>
    <t xml:space="preserve">1 экз., подлинник (формирование в дело)
</t>
  </si>
  <si>
    <t>Приложение № 1</t>
  </si>
  <si>
    <t>Приложение № 2</t>
  </si>
  <si>
    <t>Приложение № 7</t>
  </si>
  <si>
    <t>Заявление на предоставление муниципальной услуги в письменной форме согласно установленного образца.</t>
  </si>
  <si>
    <t xml:space="preserve">Заявитель вправе отозвать своё заявление на любой стадии рассмотрения, согласования или подготовки документа управлением, обратившись с соответствующим заявлением </t>
  </si>
  <si>
    <t>Физические лица</t>
  </si>
  <si>
    <t>Юридические лица</t>
  </si>
  <si>
    <t>Схематичное изображение  размещения объектов благоустройства пляжной  территории, подготовленное в произвольной форме с учетом требований, установленных ГОСТ Р 55698-2013 «Туристические услуги. Услу-ги пляжей. Общие требования», согласованное с управлением архитектуры и градостроительства администрации муниципального образования город-курорт Анапа.</t>
  </si>
  <si>
    <t>Схематичное изображение  размещения объектов благоустройства пляжной  территории</t>
  </si>
  <si>
    <t xml:space="preserve">Доверенность </t>
  </si>
  <si>
    <t>Документ, подтверждающий полномочия лица на осуществление действий от имени заявителя (в случае подачи заявления уполномоченным представителем)</t>
  </si>
  <si>
    <t>2300000000198456747</t>
  </si>
  <si>
    <t>Заключение договора на размещение объектов благоустройства  пляжных территорий на земельных участках, находящихся в муниципальной собственности, и на землях, государственная собственность на которые не разграничена, без предоставления земельных участков 
 и установления сервитутов</t>
  </si>
  <si>
    <t>Заключение договора на размещение объектов благоустройства  пляжных территорий на земельных участках, находящихся в муниципальной собственности, и на землях, государственная собственность на которые не разграничена, без предоставления земельных участков  и установления сервитутов</t>
  </si>
  <si>
    <t xml:space="preserve"> заявление подано ненадлежащим лицом;
 заявление и (или) документы, представленные заявителем, по форме или содержанию не соответствуют требованиям;
 земельный участок, на котором планируется размещение объекта, предоставлен физическому или юридическому лицу;
 предлагаемые к размещению объекты не соответствуют документам территориального планирования, градостроительного зонирования, а также другим требованиям, правилам и нормам, установленным федеральным законодательством или законодательством Краснодарского края;
 вид объекта, указанного в заявлении, не соответствует установленным в постановлении Правительства Российской Федерации от 3 декабря 2014 года № 1300 «Об утверждении перечня видов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видам объектов, размещение которых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 наличие возражений управления имущественных отношений администрации муниципального образования город-курорт Анапа относительно размещения объекта на испрашиваемом земельном участке:
        на земельном участке, в пределах которого планируется размещение объекта, расположены здание, сооружение, объект незавершенного строительства, на которые имеются права, предусмотренные законодательством на момент их возникновения;
        наличие прав на земельный участок, в пределах которого планируется размещение объекта, а именно: права собственности, аренды, постоянного (бессрочного) пользования, безвозмездного пользования и иных прав, предусмотренных законодательством на дату их возникновения;
        в отношении земельного участка, в пределах которого планируется размещение объекта, поступило заявление об утверждении схемы расположения земельного участка на кадастровом плане территории, предварительном согласовании предоставления земельного участка, предоставлении земельного участка (в собственность, аренду, безвозмездное пользование, постоянное бессрочное пользование), проведение аукциона по его продаже или аукциона на право заключения договора его аренды, и не приняты решения об отказе;
        в отношении земельного участка, на котором планируется размещение объекта, принято решения о реализации масштабного инвестиционного проекта, размещении объектов социально-культурного и коммунально-бытового назначения в порядке, установленном Земельным кодексом Российской Федерации;
       размещение на земельном участке объекта благоустройства препятствует использованию земельного участка по целевому назначению;
       опубликовано извещение о проведении аукциона по продаже земельного участка, на котором планируется размещение объекта или аукциона по продаже права на заключение договора аренды такого земельного участка;
        в отношении земельного участка, на котором планируется размещение объекта, принято решение о предварительном согласовании его предоставления.
</t>
  </si>
  <si>
    <t>Устав юридического лица</t>
  </si>
  <si>
    <t>копия устава юридического лица</t>
  </si>
  <si>
    <t>1 экз, копия (формирование в дело)</t>
  </si>
  <si>
    <t xml:space="preserve"> Нотариально заверенная копия </t>
  </si>
  <si>
    <t>Выписка из Единого государственного реестра прав на недвижимое имущество и сделок с ним о правах на  земельный участок или уведомление об отсутствии запрашиваемых сведений о зарегистрированных правах на указанный земельный участок</t>
  </si>
  <si>
    <t>Росреестр</t>
  </si>
  <si>
    <t>Управление по санаторно-курортному комплексу и туризму администрации муниципального
 образования город-курорт Анапа</t>
  </si>
  <si>
    <t>Управление эпо санаторно-курортному комплексу и туризму администрации муниципального
 образования город-курорт Анапа</t>
  </si>
  <si>
    <t>SID0003525</t>
  </si>
  <si>
    <t>SID0003564</t>
  </si>
  <si>
    <t xml:space="preserve">Сведения о заявителе:
фамилия, имя, отчество, дата рождения;
адрес места жительства; 
документ, удостоверяющий личность: вид документа, серия, номер, общедоступные сведения о зарегистрированных правах на объект недвижимости </t>
  </si>
  <si>
    <t xml:space="preserve">
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город-курорт Анапа
от 28 июня 2016 года №21.</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</si>
  <si>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город-курорт Анапа
от 28 июня 2016 года №21.</t>
  </si>
  <si>
    <t>Приложение № 3</t>
  </si>
  <si>
    <t>Приложение № 4</t>
  </si>
  <si>
    <t>Приложение № 5</t>
  </si>
  <si>
    <t>Приложение № 6</t>
  </si>
  <si>
    <t>Сотрудником органа устанавливается личность заявителя (его законного представителя);
устанавливается соответствие заявителя;
сверяется личность с заявлением и документами,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</si>
  <si>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В случае соответствия представленных заявителем документов, при отсутствии оснований для отказа в предоставлении муниципальной услуги, специалист управления, ответственный за рассмотрение документов, осуществляет подготовку и направление запросов о представлении сведений посредством межведомственного информационного взаимодействия в случае, если заявитель не представил такие сведения самостоятельно.
</t>
  </si>
  <si>
    <t>После поступления документов посредством межведомственного информационного взаимодействия должностное лицо  в случае отсутствия (наличия) оснований для отказа в предоставлении муниципальной услуги, принимает решение о подготовке решения о заключении договора на размещение объектов благоустройства</t>
  </si>
  <si>
    <t>Подготовка  и согласование проекта решения о заключении договора на размещение объектов благоустройства</t>
  </si>
  <si>
    <t xml:space="preserve">Подготовленный проект решения о заключении договора передается в функциональные органы администрации муниципального образования город-курорт Анапа и подлежит согласованию в установленном порядке.
Согласованный проект решения о заключении договора в течение одного рабочего дня передается на подписание главе муниципального образования                      город-курорт Анапа или лицу, им уполномоченному.
</t>
  </si>
  <si>
    <t>Подготовка проекта договора</t>
  </si>
  <si>
    <t xml:space="preserve"> Подготовка проекта решения об отказе в предоставлении муниципальной услуги </t>
  </si>
  <si>
    <t>Решение об отказе оформляется постановлением администрации муниципального образования город-курорт Анапа.</t>
  </si>
  <si>
    <t>При наличии оснований для отказа в предоставлении муниципальной услуги должностное лицо осуществляет подготовку проекта решения об отказе в предоставлении муниципальной услуги и передает в функциональные органы администрации муниципального образования город-курорт Анапа для его  согласования в установленном порядке.</t>
  </si>
  <si>
    <t>Согласование проекта договора осуществляется начальником управления  в течение одного дня.</t>
  </si>
  <si>
    <t>Подготовленный проект решения об отказе  передается в функциональные органы администрации муниципального образования          город-курорт Анапа и подлежит согласованию в установленном порядке.</t>
  </si>
  <si>
    <t>15 рабочих дней</t>
  </si>
  <si>
    <t>Заявитель в письменной форме информируется о принятом решении. В случае заключения договора заявитель приглашаетсяф для подписания договора.</t>
  </si>
  <si>
    <t>Регистрация  договора</t>
  </si>
  <si>
    <t xml:space="preserve">Направление договора в МФЦ либо заявителю
</t>
  </si>
  <si>
    <t>Направление постановления об отказе в МФЦ либо заявителю</t>
  </si>
  <si>
    <t>Специалист управления, ответственный за рассмотрение документов, в установленном порядке передает постановления об отказе в МФЦ либо заявителю</t>
  </si>
  <si>
    <t>Специалист управления, ответственный за рассмотрение документов, в установленном порядке передает копию  постановления о заключении договора, договор в МФЦ либо заявителю.</t>
  </si>
  <si>
    <t xml:space="preserve">Постановление об отказе в предоставлении муниципальной услуги </t>
  </si>
  <si>
    <t>Решение участника(ов) общества о назначении на должность руководителя/ приказ о назначении на должность руководителя; паспорт гражданина Российской Федерации;</t>
  </si>
  <si>
    <t xml:space="preserve">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Документ должен быть действителен на момент обращения за предоставлением услуги.                                                                                                 </t>
  </si>
  <si>
    <t>документ, подтверждающий полномочия представителя заявителя (доверенность)</t>
  </si>
  <si>
    <t>Схематичное изображение  размещения объектов благоустройства пляжной  территории, подготовленное в произвольной форме с учетом требований, установленных ГОСТ Р 55698-2013 «Туристические услуги. Услуги пляжей. Общие требования»</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</si>
  <si>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и муниципальных услуг (функций) Краснодарского края;
на Портале государственных услуг в виде электронного документа.
</t>
  </si>
  <si>
    <t xml:space="preserve">Управление курортов и туризма  администрации муниципального образования город-курорт Анапа </t>
  </si>
  <si>
    <t>Заключение договора на размещение объектов, указанных в пунктах 19-21,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Россисйкой Федерации от 3 декабря 2014 г. № 1300, на территории муниципального образования город-курорт Анапа</t>
  </si>
  <si>
    <t>Пояснительная записка, содержащая сведения об объекте (объектах), с указанием наименования, назначения, освновных технико-экономических характеристик, месторасположения объекта (объектов)</t>
  </si>
  <si>
    <t xml:space="preserve">Материалы проектной документации </t>
  </si>
  <si>
    <t xml:space="preserve">Муниципальная услуга «Заключение договора на размещение объектов, указанных в пунктах 19-21,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Российской Федерации от 3 декабря 2014 г. № 1300, на территории муниципального образования город-курорт Анапа» </t>
  </si>
  <si>
    <t>Заключение договора на размещение объектов, указанных в пунктах 19-21,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Российской Федерации от 3 декабря 2014 г. № 1300, на территории муниципального образования город-курорт Анапа</t>
  </si>
  <si>
    <t>Постановление администрации муниципального образования город-курорт Анапа от 10 января 2023 года № 17 "Об утверждении административного регламента предоставления муниципальной услуги "Заключение договора на размещение объектов, указанных в пунктах 19-21,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Российской Федерации от 3 декабря 2014 г. № 1300, на территории муниципального образования город-курорт Анапа" администрацией муниципального образования город-курорт Анапа</t>
  </si>
  <si>
    <t>Заключение договора на размещение объектов, указанных в пунктах 1-21,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Российской Федерации от 3 декабря 2014 г. № 1300, на территории муниципального образования город-курорт Анапа</t>
  </si>
  <si>
    <r>
      <t xml:space="preserve">                  </t>
    </r>
    <r>
      <rPr>
        <b/>
        <sz val="16"/>
        <color theme="1"/>
        <rFont val="Calibri"/>
        <family val="2"/>
        <charset val="204"/>
        <scheme val="minor"/>
      </rPr>
      <t xml:space="preserve"> Технологическая схема предоставления
 муниципальной услуги «Заключение договора на размещение объектов, указанных в пунктах 19-21,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Российской Федерации от 3 декабря 2014 г. № 1300, на территории муниципального образования город-курорт Анапа» </t>
    </r>
  </si>
  <si>
    <t>Прием и регистрация запроса заявителя о предоставлении муниципальной услуги в Органе</t>
  </si>
  <si>
    <t>Документальное  и технологическое обеспечение, ИКС ЭВ АГА</t>
  </si>
  <si>
    <t>Прием запроса в МФЦ</t>
  </si>
  <si>
    <t>Специалист МФЦ:
1. устанавливает личность заявителя на основании паспорта гражданина Российской Федерации либо иного документа, удостоверяющего личность, 
2.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(преобразование в электронную форму документов и информации на бумажном носителе с сохранением их содержания и (при наличии) реквизитов), необходимых для предоставления государственных и муниципальных услуг  и представленных гражданами на бумажных носителях;
3. проверяет соответствие копий представляемых документов (за исключением нотариально заверенных) их оригиналам;
4. осуществляет первичный входящий контроль правильности оформления документов, представленных заявителем.                                                       
                                                                                   При наличии оснований для отказа, специалист МФЦ принимает решение об отказе в приеме запрса и документов.                                          В случае соответствия документа, удостоверяющего личность, нормативно установленным требованиям – переход к выполнению следующего действия.</t>
  </si>
  <si>
    <t>10 минут</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</si>
  <si>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</si>
  <si>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МФУ, АИС МФЦ</t>
  </si>
  <si>
    <t>Специалист передает заявителю заявление для проверки достоверности указанных сведений и подписания заявления</t>
  </si>
  <si>
    <t>МФУ</t>
  </si>
  <si>
    <t>Сканирование документов</t>
  </si>
  <si>
    <t xml:space="preserve">Специалист сканирует представленные документв и заявление. В случае , если представлены копии документов, делает соответствующую пометку. Возвращает подлинники заявителю (кроме документов, требуемых для предоставления муниципальной услуги в подлиннике).
</t>
  </si>
  <si>
    <t xml:space="preserve">Специалист  регистрирует заявление и представленные документы в электронном виде в АИС МФЦ, посредством информационно-коммуникационной системы электронного взаимодействия администрации муниципального образования город-курорт Анапа сформированное дело автоматически направляется в орган, предоставляющий муниципальную услугу.
</t>
  </si>
  <si>
    <t>АИС МФЦ, ИКС ЭВ АГА</t>
  </si>
  <si>
    <t xml:space="preserve">Подготавливает и выдает расписку с регистрационным номером, датой и подписью специалиста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</si>
  <si>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Передача заявления и прилагаемых к нему документов в орган, предоставляющую муниципальную услугу </t>
  </si>
  <si>
    <t xml:space="preserve">Специалист передает расписку, заявление о предоставлении муниципальной услуги и документы, необходимые для предоставления муниципальной услуги в уполномоченный орган курьером.                                                                    В случае если дело сформировано после 15 часов 30 минут, передача дела осуществляется на следующий рабочий день. В случае если дело сформированго в пятницу после 14 часов 30 минут, передача дела осуществляется в понедельник.            </t>
  </si>
  <si>
    <t>При  предоставвлении муниципальной услуги по эктерриториальному принципу</t>
  </si>
  <si>
    <t xml:space="preserve">Специалист МФЦ:
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из соответствующего перечня документов, необходимых для оказания запрашиваемой заявителем муниципальной услуги; 
3) формирует электронные документы и (или) электронные образы заявления, документов, принятых от заявителя (представителя заявителя);
4) направляет электронные документы и (или) электронные образы документов в орган, предоставляющий муниципальную услугу с использованием информационно-телекоммуникационных технологий;
5) направляет расписку, заявление о предоставлении муниципальной услуги и  документы из соответствующего перечня документов в орган, предоставляющий муниципальную услугу, посредством Почты России.
</t>
  </si>
  <si>
    <t>МФУ, АИС МФЦ, Почта России</t>
  </si>
  <si>
    <t xml:space="preserve">с заявлением обратилось ненадлежащее лицо;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документы содержат повреждения, наличие которых не позволяет в полном объеме использовать информацию и сведения;
документы утратили силу на момент обращения за предоставлением муниципальной услуги;
представлен неполный комплект документов, необходимых для предоставления услуги;
запрос о предоставлении услуги подан в орган местного самоуправления или организацию, в полномочия которых не входит предоставление услуги.
подача запроса о предоставлении услуги и документов, необходимых для предоставления услуги в электронной форме, с нарушением установленных требований;
неполное заполнение полей в форме запроса, в том числе в интерактивной форме запроса на Портале;
несоблюдение установленных статьей 11 Федерального закона от 6 апреля 2011 г. № 63-ФЗ «Об электронной подписи» условий признания действительности усиленной квалифицированной электронной подписи. 
</t>
  </si>
  <si>
    <t xml:space="preserve">Договор на размещение объектов, указанных в пунктах 19-21,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Российской Федерации от 3 декабря 2014 г. № 1300, на территории муниципального образования город-курорт Анапа </t>
  </si>
  <si>
    <t>Межведомственное информационное взаимодействие</t>
  </si>
  <si>
    <t>Принятие решения о предоставлении (об отказе в предоставлении ) муниципальной услуги</t>
  </si>
  <si>
    <t>Подписание договора</t>
  </si>
  <si>
    <t>в течение 15 (пятнадцати) рабочих дней со дня поступления заявления принимается решение о заключении договора на размещении объектов.
Договор на размещение объектов  заключается в течении 15 (пятнадцати) рабочих дней со дня принятия решения о заключении такого договора. 
Решение о заключении (об отказе в заключении) договора на размещение объектов, направляется заявителю в течении 3 (трех) рабочих дней со дня его принятия.</t>
  </si>
  <si>
    <t>11 рабочих дней</t>
  </si>
  <si>
    <t xml:space="preserve">Предоставление результата предоставления муниципальной услуги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</si>
</sst>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indexed="8"/>
      <name val="Times New Roman"/>
      <family val="1"/>
      <charset val="204"/>
    </font>
    <font>
      <sz val="9"/>
      <color indexed="81"/>
      <name val="Tahoma"/>
      <family val="2"/>
      <charset val="204"/>
    </font>
    <font>
      <b/>
      <sz val="9"/>
      <color indexed="81"/>
      <name val="Tahoma"/>
      <family val="2"/>
      <charset val="204"/>
    </font>
    <font>
      <b/>
      <sz val="11"/>
      <color theme="1"/>
      <name val="Calibri"/>
      <family val="2"/>
      <scheme val="minor"/>
    </font>
    <font>
      <b/>
      <sz val="10"/>
      <color indexed="8"/>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1" fillId="0" borderId="0"/>
  </cellStyleXfs>
  <cellXfs count="12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6" fillId="0" borderId="0" xfId="0" applyFont="1"/>
    <xf numFmtId="0" fontId="6" fillId="0" borderId="0" xfId="0" applyFont="1" applyAlignment="1">
      <alignment horizontal="center"/>
    </xf>
    <xf numFmtId="0" fontId="6" fillId="0" borderId="0" xfId="0" applyFont="1" applyBorder="1"/>
    <xf numFmtId="0" fontId="6" fillId="0" borderId="1" xfId="0" applyFont="1" applyBorder="1" applyAlignment="1">
      <alignment horizontal="left" vertical="top" wrapText="1"/>
    </xf>
    <xf numFmtId="0" fontId="6" fillId="0" borderId="0" xfId="0" applyFont="1" applyAlignment="1">
      <alignment horizontal="right" wrapText="1"/>
    </xf>
    <xf numFmtId="0" fontId="6" fillId="0" borderId="0" xfId="0" applyFont="1" applyAlignment="1">
      <alignment wrapText="1"/>
    </xf>
    <xf numFmtId="0" fontId="6" fillId="0" borderId="1" xfId="0" applyFont="1" applyBorder="1" applyAlignment="1">
      <alignment horizontal="center" vertical="top" wrapText="1"/>
    </xf>
    <xf numFmtId="0" fontId="11" fillId="0" borderId="0" xfId="0" applyFont="1"/>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0" xfId="0" applyFont="1" applyBorder="1"/>
    <xf numFmtId="0" fontId="10" fillId="0" borderId="1" xfId="0" applyFont="1" applyBorder="1" applyAlignment="1">
      <alignment horizontal="center" vertical="top" wrapText="1"/>
    </xf>
    <xf numFmtId="0" fontId="11" fillId="0" borderId="1" xfId="0" applyFont="1" applyBorder="1" applyAlignment="1">
      <alignment horizontal="center" vertical="top"/>
    </xf>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xf numFmtId="0" fontId="9" fillId="2" borderId="1" xfId="0" applyFont="1" applyFill="1" applyBorder="1" applyAlignment="1">
      <alignment horizontal="center"/>
    </xf>
    <xf numFmtId="0" fontId="11" fillId="0" borderId="1" xfId="0" applyFont="1" applyFill="1" applyBorder="1" applyAlignment="1">
      <alignment horizontal="center" vertical="top" wrapText="1"/>
    </xf>
    <xf numFmtId="0" fontId="11" fillId="0" borderId="1" xfId="0" applyFont="1" applyFill="1" applyBorder="1" applyAlignment="1">
      <alignment vertical="top" wrapText="1"/>
    </xf>
    <xf numFmtId="0" fontId="13" fillId="0" borderId="1" xfId="1" applyFont="1" applyBorder="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left"/>
    </xf>
    <xf numFmtId="0" fontId="6" fillId="0" borderId="1" xfId="0" applyFont="1" applyFill="1" applyBorder="1" applyAlignment="1">
      <alignment horizontal="left" vertical="top" wrapText="1"/>
    </xf>
    <xf numFmtId="0" fontId="11" fillId="0" borderId="1" xfId="0" applyFont="1" applyBorder="1" applyAlignment="1">
      <alignment horizontal="left"/>
    </xf>
    <xf numFmtId="0" fontId="0" fillId="0" borderId="0" xfId="0" applyAlignment="1">
      <alignment horizontal="left"/>
    </xf>
    <xf numFmtId="0" fontId="6" fillId="3" borderId="1" xfId="0" applyFont="1" applyFill="1" applyBorder="1" applyAlignment="1">
      <alignment horizontal="left" vertical="top" wrapText="1"/>
    </xf>
    <xf numFmtId="0" fontId="11" fillId="0" borderId="1" xfId="0" applyFont="1" applyFill="1" applyBorder="1" applyAlignment="1">
      <alignment horizontal="center" vertical="center" wrapText="1"/>
    </xf>
    <xf numFmtId="0" fontId="11" fillId="0" borderId="0" xfId="0" applyFont="1" applyFill="1"/>
    <xf numFmtId="0" fontId="12" fillId="0" borderId="1" xfId="0" applyFont="1" applyFill="1" applyBorder="1" applyAlignment="1">
      <alignment horizont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top" wrapText="1"/>
    </xf>
    <xf numFmtId="0" fontId="10" fillId="0" borderId="5" xfId="0" applyFont="1" applyFill="1" applyBorder="1" applyAlignment="1">
      <alignment horizontal="center"/>
    </xf>
    <xf numFmtId="0" fontId="11" fillId="0" borderId="0" xfId="0" applyFont="1" applyFill="1" applyAlignment="1">
      <alignment horizontal="center" vertical="center"/>
    </xf>
    <xf numFmtId="0" fontId="11" fillId="0" borderId="1" xfId="0" applyFont="1" applyFill="1" applyBorder="1" applyAlignment="1">
      <alignment horizontal="center"/>
    </xf>
    <xf numFmtId="0" fontId="11" fillId="0" borderId="0" xfId="0" applyFont="1" applyFill="1" applyAlignment="1">
      <alignment wrapText="1"/>
    </xf>
    <xf numFmtId="0" fontId="11" fillId="0" borderId="1" xfId="0" applyFont="1" applyFill="1" applyBorder="1" applyAlignment="1">
      <alignment horizontal="center" vertical="center"/>
    </xf>
    <xf numFmtId="0" fontId="11" fillId="3" borderId="1" xfId="0" applyFont="1" applyFill="1" applyBorder="1" applyAlignment="1">
      <alignment horizontal="center" vertical="top" wrapText="1"/>
    </xf>
    <xf numFmtId="0" fontId="11" fillId="3" borderId="1" xfId="0" applyFont="1" applyFill="1" applyBorder="1" applyAlignment="1">
      <alignment horizontal="left" vertical="top" wrapText="1"/>
    </xf>
    <xf numFmtId="0" fontId="11" fillId="3" borderId="1" xfId="0" applyFont="1" applyFill="1" applyBorder="1" applyAlignment="1">
      <alignment vertical="top" wrapText="1"/>
    </xf>
    <xf numFmtId="0" fontId="10" fillId="0" borderId="1" xfId="0" applyFont="1" applyFill="1" applyBorder="1" applyAlignment="1">
      <alignment horizontal="center" vertical="top" wrapText="1"/>
    </xf>
    <xf numFmtId="0" fontId="11" fillId="0" borderId="1" xfId="0" applyFont="1" applyFill="1" applyBorder="1"/>
    <xf numFmtId="0" fontId="11" fillId="0" borderId="1" xfId="0" applyFont="1" applyFill="1" applyBorder="1" applyAlignment="1">
      <alignment wrapText="1"/>
    </xf>
    <xf numFmtId="0" fontId="0" fillId="0" borderId="4" xfId="0" applyBorder="1" applyAlignment="1">
      <alignment horizontal="center" vertical="center"/>
    </xf>
    <xf numFmtId="0" fontId="11" fillId="0" borderId="1" xfId="0" applyFont="1" applyFill="1" applyBorder="1" applyAlignment="1">
      <alignment vertical="center"/>
    </xf>
    <xf numFmtId="0" fontId="6" fillId="3" borderId="1" xfId="0" applyFont="1" applyFill="1" applyBorder="1" applyAlignment="1">
      <alignment vertical="top" wrapText="1"/>
    </xf>
    <xf numFmtId="49" fontId="6" fillId="3" borderId="1" xfId="0" applyNumberFormat="1" applyFont="1" applyFill="1" applyBorder="1" applyAlignment="1">
      <alignment horizontal="left" vertical="top" wrapText="1"/>
    </xf>
    <xf numFmtId="0" fontId="0" fillId="0" borderId="4" xfId="0"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vertical="top" wrapText="1"/>
    </xf>
    <xf numFmtId="0" fontId="13" fillId="0" borderId="1" xfId="0" applyFont="1" applyFill="1" applyBorder="1" applyAlignment="1">
      <alignment horizontal="center" vertical="top" wrapText="1"/>
    </xf>
    <xf numFmtId="0" fontId="17" fillId="0" borderId="7" xfId="0" applyFont="1" applyFill="1" applyBorder="1" applyAlignment="1">
      <alignment horizontal="center"/>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xf>
    <xf numFmtId="0" fontId="13" fillId="0" borderId="3" xfId="0" applyFont="1" applyFill="1" applyBorder="1" applyAlignment="1">
      <alignment horizontal="left" vertical="center" wrapText="1"/>
    </xf>
    <xf numFmtId="0" fontId="13" fillId="0" borderId="7" xfId="0" applyFont="1" applyFill="1" applyBorder="1" applyAlignment="1">
      <alignment horizontal="center" vertical="center"/>
    </xf>
    <xf numFmtId="0" fontId="11" fillId="0" borderId="2"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6" fillId="2" borderId="2" xfId="0" applyFont="1" applyFill="1" applyBorder="1" applyAlignment="1">
      <alignment horizontal="center" vertical="top"/>
    </xf>
    <xf numFmtId="0" fontId="6" fillId="2" borderId="3" xfId="0" applyFont="1" applyFill="1" applyBorder="1" applyAlignment="1">
      <alignment horizontal="center" vertical="top"/>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7" fillId="0" borderId="0" xfId="0" applyFont="1" applyAlignment="1">
      <alignment horizontal="left"/>
    </xf>
    <xf numFmtId="0" fontId="6"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0" borderId="0" xfId="0" applyFont="1" applyFill="1" applyAlignment="1">
      <alignment horizontal="left"/>
    </xf>
    <xf numFmtId="0" fontId="10" fillId="0" borderId="5" xfId="0" applyFont="1" applyFill="1" applyBorder="1" applyAlignment="1">
      <alignment horizontal="center" wrapText="1"/>
    </xf>
    <xf numFmtId="0" fontId="10" fillId="0" borderId="6" xfId="0" applyFont="1" applyFill="1" applyBorder="1" applyAlignment="1">
      <alignment horizontal="center"/>
    </xf>
    <xf numFmtId="0" fontId="10" fillId="0" borderId="7" xfId="0" applyFont="1" applyFill="1" applyBorder="1" applyAlignment="1">
      <alignment horizont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11" fillId="0" borderId="0" xfId="0" applyFont="1" applyAlignment="1">
      <alignment horizontal="left"/>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11" fillId="3"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3" xfId="0" applyBorder="1" applyAlignment="1">
      <alignment horizontal="left" wrapText="1"/>
    </xf>
    <xf numFmtId="0" fontId="0" fillId="0" borderId="4" xfId="0" applyBorder="1" applyAlignment="1">
      <alignment horizontal="left" wrapText="1"/>
    </xf>
    <xf numFmtId="0" fontId="11" fillId="0" borderId="2" xfId="0" applyFont="1" applyFill="1" applyBorder="1" applyAlignment="1">
      <alignment horizontal="center" vertical="center"/>
    </xf>
    <xf numFmtId="0" fontId="0" fillId="0" borderId="3" xfId="0" applyBorder="1" applyAlignment="1"/>
    <xf numFmtId="0" fontId="0" fillId="0" borderId="4" xfId="0" applyBorder="1" applyAlignment="1"/>
    <xf numFmtId="0" fontId="10" fillId="0" borderId="5" xfId="0" applyFont="1" applyFill="1" applyBorder="1" applyAlignment="1">
      <alignment horizontal="center"/>
    </xf>
    <xf numFmtId="0" fontId="11" fillId="0" borderId="2" xfId="0" applyFont="1" applyFill="1" applyBorder="1" applyAlignment="1">
      <alignment horizontal="center" vertical="top" wrapText="1"/>
    </xf>
    <xf numFmtId="0" fontId="11"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16" fillId="0" borderId="6" xfId="0" applyFont="1" applyBorder="1" applyAlignment="1">
      <alignment vertical="top" wrapText="1"/>
    </xf>
    <xf numFmtId="0" fontId="16" fillId="0" borderId="7" xfId="0" applyFont="1" applyBorder="1" applyAlignment="1">
      <alignment vertical="top" wrapText="1"/>
    </xf>
    <xf numFmtId="0" fontId="11" fillId="0" borderId="2" xfId="0" applyFont="1" applyFill="1" applyBorder="1" applyAlignment="1">
      <alignment horizontal="left" vertical="top" wrapText="1"/>
    </xf>
    <xf numFmtId="0" fontId="0" fillId="0" borderId="4" xfId="0"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7</xdr:row>
          <xdr:rowOff>228600</xdr:rowOff>
        </xdr:from>
        <xdr:to>
          <xdr:col>6</xdr:col>
          <xdr:colOff>1000125</xdr:colOff>
          <xdr:row>7</xdr:row>
          <xdr:rowOff>914400</xdr:rowOff>
        </xdr:to>
        <xdr:sp macro="" textlink="">
          <xdr:nvSpPr>
            <xdr:cNvPr id="5139" name="Object 19" hidden="1">
              <a:extLst>
                <a:ext uri="{63B3BB69-23CF-44E3-9099-C40C66FF867C}">
                  <a14:compatExt spid="_x0000_s513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7</xdr:row>
          <xdr:rowOff>200025</xdr:rowOff>
        </xdr:from>
        <xdr:to>
          <xdr:col>7</xdr:col>
          <xdr:colOff>1009650</xdr:colOff>
          <xdr:row>7</xdr:row>
          <xdr:rowOff>885825</xdr:rowOff>
        </xdr:to>
        <xdr:sp macro="" textlink="">
          <xdr:nvSpPr>
            <xdr:cNvPr id="5140" name="Object 20" hidden="1">
              <a:extLst>
                <a:ext uri="{63B3BB69-23CF-44E3-9099-C40C66FF867C}">
                  <a14:compatExt spid="_x0000_s514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333375</xdr:colOff>
          <xdr:row>9</xdr:row>
          <xdr:rowOff>447675</xdr:rowOff>
        </xdr:from>
        <xdr:to>
          <xdr:col>4</xdr:col>
          <xdr:colOff>1247775</xdr:colOff>
          <xdr:row>9</xdr:row>
          <xdr:rowOff>1133475</xdr:rowOff>
        </xdr:to>
        <xdr:sp macro="" textlink="">
          <xdr:nvSpPr>
            <xdr:cNvPr id="32769" name="Object 1" hidden="1">
              <a:extLst>
                <a:ext uri="{63B3BB69-23CF-44E3-9099-C40C66FF867C}">
                  <a14:compatExt spid="_x0000_s327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9</xdr:row>
          <xdr:rowOff>561975</xdr:rowOff>
        </xdr:from>
        <xdr:to>
          <xdr:col>5</xdr:col>
          <xdr:colOff>1209675</xdr:colOff>
          <xdr:row>9</xdr:row>
          <xdr:rowOff>1247775</xdr:rowOff>
        </xdr:to>
        <xdr:sp macro="" textlink="">
          <xdr:nvSpPr>
            <xdr:cNvPr id="32770" name="Object 2" hidden="1">
              <a:extLst>
                <a:ext uri="{63B3BB69-23CF-44E3-9099-C40C66FF867C}">
                  <a14:compatExt spid="_x0000_s327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10</xdr:row>
          <xdr:rowOff>561975</xdr:rowOff>
        </xdr:from>
        <xdr:to>
          <xdr:col>4</xdr:col>
          <xdr:colOff>1123950</xdr:colOff>
          <xdr:row>10</xdr:row>
          <xdr:rowOff>1247775</xdr:rowOff>
        </xdr:to>
        <xdr:sp macro="" textlink="">
          <xdr:nvSpPr>
            <xdr:cNvPr id="32771" name="Object 3" hidden="1">
              <a:extLst>
                <a:ext uri="{63B3BB69-23CF-44E3-9099-C40C66FF867C}">
                  <a14:compatExt spid="_x0000_s327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10</xdr:row>
          <xdr:rowOff>561975</xdr:rowOff>
        </xdr:from>
        <xdr:to>
          <xdr:col>6</xdr:col>
          <xdr:colOff>142875</xdr:colOff>
          <xdr:row>10</xdr:row>
          <xdr:rowOff>1590675</xdr:rowOff>
        </xdr:to>
        <xdr:sp macro="" textlink="">
          <xdr:nvSpPr>
            <xdr:cNvPr id="32772" name="Object 4" hidden="1">
              <a:extLst>
                <a:ext uri="{63B3BB69-23CF-44E3-9099-C40C66FF867C}">
                  <a14:compatExt spid="_x0000_s327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10</xdr:row>
          <xdr:rowOff>466725</xdr:rowOff>
        </xdr:from>
        <xdr:to>
          <xdr:col>6</xdr:col>
          <xdr:colOff>1095375</xdr:colOff>
          <xdr:row>10</xdr:row>
          <xdr:rowOff>1152525</xdr:rowOff>
        </xdr:to>
        <xdr:sp macro="" textlink="">
          <xdr:nvSpPr>
            <xdr:cNvPr id="13346" name="Object 34" hidden="1">
              <a:extLst>
                <a:ext uri="{63B3BB69-23CF-44E3-9099-C40C66FF867C}">
                  <a14:compatExt spid="_x0000_s133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3.vml"/><Relationship Id="rId7" Type="http://schemas.openxmlformats.org/officeDocument/2006/relationships/package" Target="../embeddings/_________Microsoft_Word4.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3.docx"/><Relationship Id="rId5" Type="http://schemas.openxmlformats.org/officeDocument/2006/relationships/image" Target="../media/image2.emf"/><Relationship Id="rId4" Type="http://schemas.openxmlformats.org/officeDocument/2006/relationships/package" Target="../embeddings/_________Microsoft_Word2.docx"/><Relationship Id="rId9" Type="http://schemas.openxmlformats.org/officeDocument/2006/relationships/image" Target="../media/image3.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4.emf"/><Relationship Id="rId4" Type="http://schemas.openxmlformats.org/officeDocument/2006/relationships/package" Target="../embeddings/_________Microsoft_Word6.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topLeftCell="B1" zoomScaleNormal="100"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3"/>
      <c r="C5" s="74"/>
      <c r="D5" s="74"/>
      <c r="E5" s="74"/>
      <c r="F5" s="74"/>
      <c r="G5" s="74"/>
      <c r="H5" s="74"/>
    </row>
    <row r="6" spans="1:38" ht="10.5" customHeight="1" x14ac:dyDescent="0.25"/>
    <row r="7" spans="1:38" hidden="1" x14ac:dyDescent="0.25"/>
    <row r="8" spans="1:38" ht="226.5" customHeight="1" x14ac:dyDescent="0.25">
      <c r="B8" s="77" t="s">
        <v>220</v>
      </c>
      <c r="C8" s="77"/>
      <c r="D8" s="77"/>
      <c r="E8" s="77"/>
      <c r="F8" s="77"/>
      <c r="G8" s="77"/>
      <c r="H8" s="77"/>
    </row>
    <row r="10" spans="1:38" ht="152.25" customHeight="1" x14ac:dyDescent="0.25">
      <c r="A10" s="4"/>
      <c r="B10" s="75"/>
      <c r="C10" s="75"/>
      <c r="D10" s="75"/>
      <c r="E10" s="75"/>
      <c r="F10" s="75"/>
      <c r="G10" s="75"/>
      <c r="H10" s="75"/>
    </row>
    <row r="13" spans="1:38" ht="103.5" customHeight="1" x14ac:dyDescent="0.25">
      <c r="A13" s="5"/>
      <c r="B13" s="76"/>
      <c r="C13" s="76"/>
      <c r="D13" s="76"/>
      <c r="E13" s="76"/>
      <c r="F13" s="76"/>
      <c r="G13" s="76"/>
      <c r="H13" s="7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zoomScale="110" zoomScaleNormal="100" zoomScaleSheetLayoutView="110" workbookViewId="0">
      <selection activeCell="C9" sqref="C9"/>
    </sheetView>
  </sheetViews>
  <sheetFormatPr defaultRowHeight="15" x14ac:dyDescent="0.25"/>
  <cols>
    <col min="1" max="1" width="9.140625" style="6"/>
    <col min="2" max="2" width="59.140625" style="6" customWidth="1"/>
    <col min="3" max="3" width="59.85546875" style="11" customWidth="1"/>
    <col min="4" max="16384" width="9.140625" style="6"/>
  </cols>
  <sheetData>
    <row r="1" spans="1:3" x14ac:dyDescent="0.25">
      <c r="C1" s="10"/>
    </row>
    <row r="2" spans="1:3" x14ac:dyDescent="0.25">
      <c r="A2" s="82" t="s">
        <v>58</v>
      </c>
      <c r="B2" s="82"/>
      <c r="C2" s="82"/>
    </row>
    <row r="4" spans="1:3" s="7" customFormat="1" x14ac:dyDescent="0.25">
      <c r="A4" s="22" t="s">
        <v>0</v>
      </c>
      <c r="B4" s="22" t="s">
        <v>1</v>
      </c>
      <c r="C4" s="23" t="s">
        <v>2</v>
      </c>
    </row>
    <row r="5" spans="1:3" x14ac:dyDescent="0.25">
      <c r="A5" s="24">
        <v>1</v>
      </c>
      <c r="B5" s="24">
        <v>2</v>
      </c>
      <c r="C5" s="25">
        <v>3</v>
      </c>
    </row>
    <row r="6" spans="1:3" ht="30" x14ac:dyDescent="0.25">
      <c r="A6" s="27" t="s">
        <v>3</v>
      </c>
      <c r="B6" s="26" t="s">
        <v>59</v>
      </c>
      <c r="C6" s="59" t="s">
        <v>212</v>
      </c>
    </row>
    <row r="7" spans="1:3" ht="45" x14ac:dyDescent="0.25">
      <c r="A7" s="27" t="s">
        <v>4</v>
      </c>
      <c r="B7" s="26" t="s">
        <v>84</v>
      </c>
      <c r="C7" s="60" t="s">
        <v>167</v>
      </c>
    </row>
    <row r="8" spans="1:3" ht="135" x14ac:dyDescent="0.25">
      <c r="A8" s="27" t="s">
        <v>5</v>
      </c>
      <c r="B8" s="26" t="s">
        <v>61</v>
      </c>
      <c r="C8" s="40" t="s">
        <v>216</v>
      </c>
    </row>
    <row r="9" spans="1:3" ht="135" x14ac:dyDescent="0.25">
      <c r="A9" s="27" t="s">
        <v>6</v>
      </c>
      <c r="B9" s="26" t="s">
        <v>62</v>
      </c>
      <c r="C9" s="40" t="s">
        <v>217</v>
      </c>
    </row>
    <row r="10" spans="1:3" ht="169.5" customHeight="1" x14ac:dyDescent="0.25">
      <c r="A10" s="27" t="s">
        <v>7</v>
      </c>
      <c r="B10" s="26" t="s">
        <v>60</v>
      </c>
      <c r="C10" s="40" t="s">
        <v>218</v>
      </c>
    </row>
    <row r="11" spans="1:3" x14ac:dyDescent="0.25">
      <c r="A11" s="27" t="s">
        <v>8</v>
      </c>
      <c r="B11" s="26" t="s">
        <v>10</v>
      </c>
      <c r="C11" s="40" t="s">
        <v>85</v>
      </c>
    </row>
    <row r="12" spans="1:3" ht="60" customHeight="1" x14ac:dyDescent="0.25">
      <c r="A12" s="78" t="s">
        <v>9</v>
      </c>
      <c r="B12" s="80" t="s">
        <v>63</v>
      </c>
      <c r="C12" s="83" t="s">
        <v>131</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9"/>
  <sheetViews>
    <sheetView view="pageBreakPreview" topLeftCell="A4" zoomScale="70" zoomScaleNormal="100" zoomScaleSheetLayoutView="70" workbookViewId="0">
      <selection activeCell="C8" sqref="C8"/>
    </sheetView>
  </sheetViews>
  <sheetFormatPr defaultRowHeight="15" x14ac:dyDescent="0.2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28" t="s">
        <v>0</v>
      </c>
      <c r="B5" s="29" t="s">
        <v>14</v>
      </c>
      <c r="C5" s="89" t="s">
        <v>13</v>
      </c>
      <c r="D5" s="89"/>
      <c r="E5" s="89" t="s">
        <v>16</v>
      </c>
      <c r="F5" s="89" t="s">
        <v>17</v>
      </c>
      <c r="G5" s="89" t="s">
        <v>18</v>
      </c>
      <c r="H5" s="89" t="s">
        <v>19</v>
      </c>
      <c r="I5" s="86" t="s">
        <v>65</v>
      </c>
      <c r="J5" s="87"/>
      <c r="K5" s="88"/>
      <c r="L5" s="89" t="s">
        <v>21</v>
      </c>
      <c r="M5" s="89" t="s">
        <v>22</v>
      </c>
    </row>
    <row r="6" spans="1:13" ht="150" x14ac:dyDescent="0.25">
      <c r="A6" s="30"/>
      <c r="B6" s="30"/>
      <c r="C6" s="29" t="s">
        <v>12</v>
      </c>
      <c r="D6" s="29" t="s">
        <v>15</v>
      </c>
      <c r="E6" s="89"/>
      <c r="F6" s="89"/>
      <c r="G6" s="89"/>
      <c r="H6" s="89"/>
      <c r="I6" s="29" t="s">
        <v>66</v>
      </c>
      <c r="J6" s="29" t="s">
        <v>20</v>
      </c>
      <c r="K6" s="29" t="s">
        <v>130</v>
      </c>
      <c r="L6" s="89"/>
      <c r="M6" s="89"/>
    </row>
    <row r="7" spans="1:13" x14ac:dyDescent="0.25">
      <c r="A7" s="31">
        <v>1</v>
      </c>
      <c r="B7" s="31">
        <v>2</v>
      </c>
      <c r="C7" s="31">
        <v>3</v>
      </c>
      <c r="D7" s="31">
        <v>4</v>
      </c>
      <c r="E7" s="31">
        <v>5</v>
      </c>
      <c r="F7" s="31">
        <v>6</v>
      </c>
      <c r="G7" s="31">
        <v>7</v>
      </c>
      <c r="H7" s="31">
        <v>8</v>
      </c>
      <c r="I7" s="31">
        <v>9</v>
      </c>
      <c r="J7" s="31">
        <v>10</v>
      </c>
      <c r="K7" s="31">
        <v>11</v>
      </c>
      <c r="L7" s="31">
        <v>12</v>
      </c>
      <c r="M7" s="31">
        <v>13</v>
      </c>
    </row>
    <row r="8" spans="1:13" s="11" customFormat="1" ht="409.5" x14ac:dyDescent="0.25">
      <c r="A8" s="12" t="s">
        <v>3</v>
      </c>
      <c r="B8" s="40" t="s">
        <v>219</v>
      </c>
      <c r="C8" s="40" t="s">
        <v>245</v>
      </c>
      <c r="D8" s="40" t="s">
        <v>245</v>
      </c>
      <c r="E8" s="9" t="s">
        <v>240</v>
      </c>
      <c r="F8" s="37" t="s">
        <v>170</v>
      </c>
      <c r="G8" s="12" t="s">
        <v>160</v>
      </c>
      <c r="H8" s="12" t="s">
        <v>86</v>
      </c>
      <c r="I8" s="12" t="s">
        <v>129</v>
      </c>
      <c r="J8" s="12" t="s">
        <v>86</v>
      </c>
      <c r="K8" s="12" t="s">
        <v>86</v>
      </c>
      <c r="L8" s="37" t="s">
        <v>137</v>
      </c>
      <c r="M8" s="37" t="s">
        <v>149</v>
      </c>
    </row>
    <row r="9" spans="1:13" ht="24.75" customHeight="1" x14ac:dyDescent="0.25"/>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5"/>
  <sheetViews>
    <sheetView view="pageBreakPreview" zoomScale="70" zoomScaleNormal="100" zoomScaleSheetLayoutView="70" workbookViewId="0">
      <selection activeCell="D16" sqref="D16"/>
    </sheetView>
  </sheetViews>
  <sheetFormatPr defaultRowHeight="12.75" x14ac:dyDescent="0.2"/>
  <cols>
    <col min="1" max="1" width="9.140625" style="42"/>
    <col min="2" max="2" width="19.85546875" style="42" customWidth="1"/>
    <col min="3" max="3" width="28.85546875" style="42" customWidth="1"/>
    <col min="4" max="4" width="211" style="42" customWidth="1"/>
    <col min="5" max="5" width="19.5703125" style="42" customWidth="1"/>
    <col min="6" max="6" width="19.7109375" style="42" customWidth="1"/>
    <col min="7" max="7" width="21.7109375" style="42" customWidth="1"/>
    <col min="8" max="8" width="42.28515625" style="42" customWidth="1"/>
    <col min="9" max="16384" width="9.140625" style="42"/>
  </cols>
  <sheetData>
    <row r="3" spans="1:8" x14ac:dyDescent="0.2">
      <c r="A3" s="90" t="s">
        <v>23</v>
      </c>
      <c r="B3" s="90"/>
      <c r="C3" s="90"/>
      <c r="D3" s="90"/>
      <c r="E3" s="90"/>
      <c r="F3" s="90"/>
      <c r="G3" s="90"/>
      <c r="H3" s="90"/>
    </row>
    <row r="6" spans="1:8" ht="76.5" x14ac:dyDescent="0.2">
      <c r="A6" s="50" t="s">
        <v>24</v>
      </c>
      <c r="B6" s="41" t="s">
        <v>25</v>
      </c>
      <c r="C6" s="41" t="s">
        <v>26</v>
      </c>
      <c r="D6" s="41" t="s">
        <v>27</v>
      </c>
      <c r="E6" s="41" t="s">
        <v>28</v>
      </c>
      <c r="F6" s="41" t="s">
        <v>29</v>
      </c>
      <c r="G6" s="41" t="s">
        <v>30</v>
      </c>
      <c r="H6" s="41" t="s">
        <v>67</v>
      </c>
    </row>
    <row r="7" spans="1:8" x14ac:dyDescent="0.2">
      <c r="A7" s="48">
        <v>1</v>
      </c>
      <c r="B7" s="48">
        <v>2</v>
      </c>
      <c r="C7" s="48">
        <v>3</v>
      </c>
      <c r="D7" s="48">
        <v>4</v>
      </c>
      <c r="E7" s="48">
        <v>5</v>
      </c>
      <c r="F7" s="48">
        <v>6</v>
      </c>
      <c r="G7" s="48">
        <v>7</v>
      </c>
      <c r="H7" s="48">
        <v>8</v>
      </c>
    </row>
    <row r="8" spans="1:8" x14ac:dyDescent="0.2">
      <c r="A8" s="91" t="s">
        <v>168</v>
      </c>
      <c r="B8" s="92"/>
      <c r="C8" s="92"/>
      <c r="D8" s="92"/>
      <c r="E8" s="92"/>
      <c r="F8" s="92"/>
      <c r="G8" s="92"/>
      <c r="H8" s="93"/>
    </row>
    <row r="9" spans="1:8" s="49" customFormat="1" ht="409.5" x14ac:dyDescent="0.2">
      <c r="A9" s="97">
        <v>1</v>
      </c>
      <c r="B9" s="94" t="s">
        <v>138</v>
      </c>
      <c r="C9" s="33" t="s">
        <v>121</v>
      </c>
      <c r="D9" s="33" t="s">
        <v>122</v>
      </c>
      <c r="E9" s="33" t="s">
        <v>100</v>
      </c>
      <c r="F9" s="33" t="s">
        <v>119</v>
      </c>
      <c r="G9" s="33" t="s">
        <v>120</v>
      </c>
      <c r="H9" s="33" t="s">
        <v>101</v>
      </c>
    </row>
    <row r="10" spans="1:8" s="49" customFormat="1" ht="42.75" customHeight="1" x14ac:dyDescent="0.2">
      <c r="A10" s="97"/>
      <c r="B10" s="94"/>
      <c r="C10" s="33" t="s">
        <v>102</v>
      </c>
      <c r="D10" s="33" t="s">
        <v>123</v>
      </c>
      <c r="E10" s="33" t="s">
        <v>100</v>
      </c>
      <c r="F10" s="33" t="s">
        <v>119</v>
      </c>
      <c r="G10" s="33" t="s">
        <v>120</v>
      </c>
      <c r="H10" s="33" t="s">
        <v>101</v>
      </c>
    </row>
    <row r="11" spans="1:8" s="49" customFormat="1" ht="68.25" customHeight="1" x14ac:dyDescent="0.2">
      <c r="A11" s="97"/>
      <c r="B11" s="94"/>
      <c r="C11" s="33" t="s">
        <v>103</v>
      </c>
      <c r="D11" s="33" t="s">
        <v>125</v>
      </c>
      <c r="E11" s="33" t="s">
        <v>100</v>
      </c>
      <c r="F11" s="33" t="s">
        <v>119</v>
      </c>
      <c r="G11" s="33" t="s">
        <v>120</v>
      </c>
      <c r="H11" s="33" t="s">
        <v>101</v>
      </c>
    </row>
    <row r="12" spans="1:8" s="49" customFormat="1" ht="168.75" customHeight="1" x14ac:dyDescent="0.2">
      <c r="A12" s="97"/>
      <c r="B12" s="94"/>
      <c r="C12" s="33" t="s">
        <v>126</v>
      </c>
      <c r="D12" s="33" t="s">
        <v>127</v>
      </c>
      <c r="E12" s="33" t="s">
        <v>100</v>
      </c>
      <c r="F12" s="33" t="s">
        <v>119</v>
      </c>
      <c r="G12" s="33" t="s">
        <v>120</v>
      </c>
      <c r="H12" s="33" t="s">
        <v>101</v>
      </c>
    </row>
    <row r="13" spans="1:8" s="49" customFormat="1" ht="57.75" customHeight="1" x14ac:dyDescent="0.2">
      <c r="A13" s="97"/>
      <c r="B13" s="94"/>
      <c r="C13" s="33" t="s">
        <v>105</v>
      </c>
      <c r="D13" s="33" t="s">
        <v>104</v>
      </c>
      <c r="E13" s="33" t="s">
        <v>100</v>
      </c>
      <c r="F13" s="33" t="s">
        <v>119</v>
      </c>
      <c r="G13" s="33" t="s">
        <v>120</v>
      </c>
      <c r="H13" s="33" t="s">
        <v>101</v>
      </c>
    </row>
    <row r="14" spans="1:8" s="49" customFormat="1" ht="96" customHeight="1" x14ac:dyDescent="0.2">
      <c r="A14" s="97"/>
      <c r="B14" s="94"/>
      <c r="C14" s="33" t="s">
        <v>106</v>
      </c>
      <c r="D14" s="33" t="s">
        <v>124</v>
      </c>
      <c r="E14" s="33" t="s">
        <v>100</v>
      </c>
      <c r="F14" s="33" t="s">
        <v>119</v>
      </c>
      <c r="G14" s="33" t="s">
        <v>120</v>
      </c>
      <c r="H14" s="33" t="s">
        <v>101</v>
      </c>
    </row>
    <row r="15" spans="1:8" s="49" customFormat="1" ht="45" customHeight="1" x14ac:dyDescent="0.2">
      <c r="A15" s="97"/>
      <c r="B15" s="94"/>
      <c r="C15" s="33" t="s">
        <v>117</v>
      </c>
      <c r="D15" s="33" t="s">
        <v>123</v>
      </c>
      <c r="E15" s="33" t="s">
        <v>100</v>
      </c>
      <c r="F15" s="33" t="s">
        <v>119</v>
      </c>
      <c r="G15" s="33" t="s">
        <v>120</v>
      </c>
      <c r="H15" s="33" t="s">
        <v>101</v>
      </c>
    </row>
    <row r="16" spans="1:8" s="49" customFormat="1" ht="39.75" customHeight="1" x14ac:dyDescent="0.2">
      <c r="A16" s="98"/>
      <c r="B16" s="95"/>
      <c r="C16" s="33" t="s">
        <v>118</v>
      </c>
      <c r="D16" s="33" t="s">
        <v>123</v>
      </c>
      <c r="E16" s="33" t="s">
        <v>100</v>
      </c>
      <c r="F16" s="33" t="s">
        <v>119</v>
      </c>
      <c r="G16" s="33" t="s">
        <v>120</v>
      </c>
      <c r="H16" s="33" t="s">
        <v>101</v>
      </c>
    </row>
    <row r="17" spans="1:8" s="49" customFormat="1" ht="409.5" x14ac:dyDescent="0.2">
      <c r="A17" s="99">
        <v>2</v>
      </c>
      <c r="B17" s="96" t="s">
        <v>161</v>
      </c>
      <c r="C17" s="53" t="s">
        <v>121</v>
      </c>
      <c r="D17" s="33" t="s">
        <v>122</v>
      </c>
      <c r="E17" s="33" t="s">
        <v>100</v>
      </c>
      <c r="F17" s="33" t="s">
        <v>119</v>
      </c>
      <c r="G17" s="33" t="s">
        <v>120</v>
      </c>
      <c r="H17" s="33" t="s">
        <v>101</v>
      </c>
    </row>
    <row r="18" spans="1:8" s="49" customFormat="1" ht="41.25" customHeight="1" x14ac:dyDescent="0.2">
      <c r="A18" s="97"/>
      <c r="B18" s="94"/>
      <c r="C18" s="53" t="s">
        <v>102</v>
      </c>
      <c r="D18" s="33" t="s">
        <v>123</v>
      </c>
      <c r="E18" s="33" t="s">
        <v>100</v>
      </c>
      <c r="F18" s="33" t="s">
        <v>119</v>
      </c>
      <c r="G18" s="33" t="s">
        <v>120</v>
      </c>
      <c r="H18" s="33" t="s">
        <v>101</v>
      </c>
    </row>
    <row r="19" spans="1:8" s="49" customFormat="1" ht="66" customHeight="1" x14ac:dyDescent="0.2">
      <c r="A19" s="97"/>
      <c r="B19" s="94"/>
      <c r="C19" s="53" t="s">
        <v>103</v>
      </c>
      <c r="D19" s="33" t="s">
        <v>125</v>
      </c>
      <c r="E19" s="33" t="s">
        <v>100</v>
      </c>
      <c r="F19" s="33" t="s">
        <v>119</v>
      </c>
      <c r="G19" s="33" t="s">
        <v>120</v>
      </c>
      <c r="H19" s="33" t="s">
        <v>101</v>
      </c>
    </row>
    <row r="20" spans="1:8" s="49" customFormat="1" ht="166.5" customHeight="1" x14ac:dyDescent="0.2">
      <c r="A20" s="97"/>
      <c r="B20" s="94"/>
      <c r="C20" s="53" t="s">
        <v>126</v>
      </c>
      <c r="D20" s="33" t="s">
        <v>127</v>
      </c>
      <c r="E20" s="33" t="s">
        <v>100</v>
      </c>
      <c r="F20" s="33" t="s">
        <v>119</v>
      </c>
      <c r="G20" s="33" t="s">
        <v>120</v>
      </c>
      <c r="H20" s="33" t="s">
        <v>101</v>
      </c>
    </row>
    <row r="21" spans="1:8" s="49" customFormat="1" ht="54" customHeight="1" x14ac:dyDescent="0.2">
      <c r="A21" s="97"/>
      <c r="B21" s="94"/>
      <c r="C21" s="33" t="s">
        <v>105</v>
      </c>
      <c r="D21" s="33" t="s">
        <v>104</v>
      </c>
      <c r="E21" s="33" t="s">
        <v>100</v>
      </c>
      <c r="F21" s="33" t="s">
        <v>119</v>
      </c>
      <c r="G21" s="33" t="s">
        <v>120</v>
      </c>
      <c r="H21" s="33" t="s">
        <v>101</v>
      </c>
    </row>
    <row r="22" spans="1:8" s="49" customFormat="1" ht="89.25" customHeight="1" x14ac:dyDescent="0.2">
      <c r="A22" s="97"/>
      <c r="B22" s="94"/>
      <c r="C22" s="33" t="s">
        <v>106</v>
      </c>
      <c r="D22" s="33" t="s">
        <v>124</v>
      </c>
      <c r="E22" s="33" t="s">
        <v>100</v>
      </c>
      <c r="F22" s="33" t="s">
        <v>119</v>
      </c>
      <c r="G22" s="33" t="s">
        <v>120</v>
      </c>
      <c r="H22" s="33" t="s">
        <v>101</v>
      </c>
    </row>
    <row r="23" spans="1:8" s="49" customFormat="1" ht="44.25" customHeight="1" x14ac:dyDescent="0.2">
      <c r="A23" s="97"/>
      <c r="B23" s="94"/>
      <c r="C23" s="33" t="s">
        <v>117</v>
      </c>
      <c r="D23" s="33" t="s">
        <v>123</v>
      </c>
      <c r="E23" s="33" t="s">
        <v>100</v>
      </c>
      <c r="F23" s="33" t="s">
        <v>119</v>
      </c>
      <c r="G23" s="33" t="s">
        <v>120</v>
      </c>
      <c r="H23" s="33" t="s">
        <v>101</v>
      </c>
    </row>
    <row r="24" spans="1:8" s="49" customFormat="1" ht="39.75" customHeight="1" x14ac:dyDescent="0.2">
      <c r="A24" s="98"/>
      <c r="B24" s="95"/>
      <c r="C24" s="33" t="s">
        <v>118</v>
      </c>
      <c r="D24" s="33" t="s">
        <v>123</v>
      </c>
      <c r="E24" s="33" t="s">
        <v>100</v>
      </c>
      <c r="F24" s="33" t="s">
        <v>119</v>
      </c>
      <c r="G24" s="33" t="s">
        <v>120</v>
      </c>
      <c r="H24" s="33" t="s">
        <v>101</v>
      </c>
    </row>
    <row r="25" spans="1:8" ht="216.75" customHeight="1" x14ac:dyDescent="0.2">
      <c r="A25" s="57">
        <v>3</v>
      </c>
      <c r="B25" s="57" t="s">
        <v>162</v>
      </c>
      <c r="C25" s="33" t="s">
        <v>207</v>
      </c>
      <c r="D25" s="56" t="s">
        <v>208</v>
      </c>
      <c r="E25" s="50" t="s">
        <v>100</v>
      </c>
      <c r="F25" s="41" t="s">
        <v>119</v>
      </c>
      <c r="G25" s="41" t="s">
        <v>209</v>
      </c>
      <c r="H25" s="41" t="s">
        <v>101</v>
      </c>
    </row>
  </sheetData>
  <mergeCells count="6">
    <mergeCell ref="A3:H3"/>
    <mergeCell ref="A8:H8"/>
    <mergeCell ref="B9:B16"/>
    <mergeCell ref="B17:B24"/>
    <mergeCell ref="A9:A16"/>
    <mergeCell ref="A17:A2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zoomScale="90" zoomScaleNormal="100" zoomScaleSheetLayoutView="90" workbookViewId="0">
      <selection activeCell="H14" sqref="H14"/>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9" customWidth="1"/>
    <col min="7" max="7" width="15.28515625" customWidth="1"/>
    <col min="8" max="8" width="16.28515625" customWidth="1"/>
  </cols>
  <sheetData>
    <row r="2" spans="1:8" s="100" customFormat="1" ht="12.75" x14ac:dyDescent="0.2">
      <c r="A2" s="100" t="s">
        <v>31</v>
      </c>
    </row>
    <row r="3" spans="1:8" s="13" customFormat="1" ht="12.75" x14ac:dyDescent="0.2">
      <c r="F3" s="36"/>
    </row>
    <row r="4" spans="1:8" s="13" customFormat="1" ht="12.75" x14ac:dyDescent="0.2">
      <c r="F4" s="36"/>
    </row>
    <row r="5" spans="1:8" s="13" customFormat="1" ht="106.5" customHeight="1" x14ac:dyDescent="0.2">
      <c r="A5" s="15" t="s">
        <v>24</v>
      </c>
      <c r="B5" s="15" t="s">
        <v>32</v>
      </c>
      <c r="C5" s="15" t="s">
        <v>33</v>
      </c>
      <c r="D5" s="15" t="s">
        <v>34</v>
      </c>
      <c r="E5" s="15" t="s">
        <v>68</v>
      </c>
      <c r="F5" s="35" t="s">
        <v>35</v>
      </c>
      <c r="G5" s="15" t="s">
        <v>36</v>
      </c>
      <c r="H5" s="15" t="s">
        <v>56</v>
      </c>
    </row>
    <row r="6" spans="1:8" s="13" customFormat="1" ht="12.75" x14ac:dyDescent="0.2">
      <c r="A6" s="16">
        <v>1</v>
      </c>
      <c r="B6" s="16">
        <v>2</v>
      </c>
      <c r="C6" s="16">
        <v>3</v>
      </c>
      <c r="D6" s="16">
        <v>4</v>
      </c>
      <c r="E6" s="16">
        <v>5</v>
      </c>
      <c r="F6" s="38">
        <v>6</v>
      </c>
      <c r="G6" s="16">
        <v>7</v>
      </c>
      <c r="H6" s="16">
        <v>8</v>
      </c>
    </row>
    <row r="7" spans="1:8" s="13" customFormat="1" ht="12.75" x14ac:dyDescent="0.2">
      <c r="A7" s="101" t="s">
        <v>213</v>
      </c>
      <c r="B7" s="102"/>
      <c r="C7" s="102"/>
      <c r="D7" s="102"/>
      <c r="E7" s="102"/>
      <c r="F7" s="102"/>
      <c r="G7" s="102"/>
      <c r="H7" s="103"/>
    </row>
    <row r="8" spans="1:8" s="13" customFormat="1" ht="73.5" customHeight="1" x14ac:dyDescent="0.2">
      <c r="A8" s="21">
        <v>1</v>
      </c>
      <c r="B8" s="18" t="s">
        <v>87</v>
      </c>
      <c r="C8" s="18" t="s">
        <v>87</v>
      </c>
      <c r="D8" s="18" t="s">
        <v>154</v>
      </c>
      <c r="E8" s="17" t="s">
        <v>85</v>
      </c>
      <c r="F8" s="18" t="s">
        <v>159</v>
      </c>
      <c r="G8" s="18" t="s">
        <v>156</v>
      </c>
      <c r="H8" s="18" t="s">
        <v>157</v>
      </c>
    </row>
    <row r="9" spans="1:8" s="13" customFormat="1" ht="231.75" customHeight="1" x14ac:dyDescent="0.2">
      <c r="A9" s="21">
        <v>2</v>
      </c>
      <c r="B9" s="52" t="s">
        <v>166</v>
      </c>
      <c r="C9" s="18" t="s">
        <v>165</v>
      </c>
      <c r="D9" s="18" t="s">
        <v>152</v>
      </c>
      <c r="E9" s="17" t="s">
        <v>85</v>
      </c>
      <c r="F9" s="18"/>
      <c r="G9" s="18" t="s">
        <v>86</v>
      </c>
      <c r="H9" s="18" t="s">
        <v>86</v>
      </c>
    </row>
    <row r="10" spans="1:8" s="13" customFormat="1" ht="165.75" x14ac:dyDescent="0.2">
      <c r="A10" s="21">
        <v>3</v>
      </c>
      <c r="B10" s="18" t="s">
        <v>88</v>
      </c>
      <c r="C10" s="18" t="s">
        <v>89</v>
      </c>
      <c r="D10" s="18" t="s">
        <v>153</v>
      </c>
      <c r="E10" s="17" t="s">
        <v>90</v>
      </c>
      <c r="F10" s="18" t="s">
        <v>128</v>
      </c>
      <c r="G10" s="17" t="s">
        <v>86</v>
      </c>
      <c r="H10" s="17" t="s">
        <v>86</v>
      </c>
    </row>
    <row r="11" spans="1:8" s="13" customFormat="1" ht="38.25" x14ac:dyDescent="0.2">
      <c r="A11" s="21">
        <v>4</v>
      </c>
      <c r="B11" s="18" t="s">
        <v>171</v>
      </c>
      <c r="C11" s="18" t="s">
        <v>172</v>
      </c>
      <c r="D11" s="45" t="s">
        <v>173</v>
      </c>
      <c r="E11" s="17" t="s">
        <v>85</v>
      </c>
      <c r="F11" s="18" t="s">
        <v>174</v>
      </c>
      <c r="G11" s="17" t="s">
        <v>86</v>
      </c>
      <c r="H11" s="17" t="s">
        <v>86</v>
      </c>
    </row>
    <row r="12" spans="1:8" s="13" customFormat="1" ht="204" x14ac:dyDescent="0.2">
      <c r="A12" s="21">
        <v>5</v>
      </c>
      <c r="B12" s="18" t="s">
        <v>164</v>
      </c>
      <c r="C12" s="18" t="s">
        <v>210</v>
      </c>
      <c r="D12" s="18" t="s">
        <v>155</v>
      </c>
      <c r="E12" s="17" t="s">
        <v>139</v>
      </c>
      <c r="F12" s="18" t="s">
        <v>163</v>
      </c>
      <c r="G12" s="17" t="s">
        <v>86</v>
      </c>
      <c r="H12" s="17" t="s">
        <v>86</v>
      </c>
    </row>
    <row r="13" spans="1:8" s="13" customFormat="1" ht="153" x14ac:dyDescent="0.2">
      <c r="A13" s="21">
        <v>6</v>
      </c>
      <c r="B13" s="52" t="s">
        <v>215</v>
      </c>
      <c r="C13" s="52" t="s">
        <v>214</v>
      </c>
      <c r="D13" s="52" t="s">
        <v>155</v>
      </c>
      <c r="E13" s="51" t="s">
        <v>139</v>
      </c>
      <c r="F13" s="52" t="s">
        <v>214</v>
      </c>
      <c r="G13" s="17" t="s">
        <v>86</v>
      </c>
      <c r="H13" s="17" t="s">
        <v>86</v>
      </c>
    </row>
  </sheetData>
  <mergeCells count="2">
    <mergeCell ref="A2:XFD2"/>
    <mergeCell ref="A7:H7"/>
  </mergeCells>
  <pageMargins left="0.70866141732283472" right="0.70866141732283472" top="0.74803149606299213" bottom="0.74803149606299213" header="0.31496062992125984" footer="0.31496062992125984"/>
  <pageSetup paperSize="9" scale="47" orientation="landscape" r:id="rId1"/>
  <drawing r:id="rId2"/>
  <legacyDrawing r:id="rId3"/>
  <oleObjects>
    <mc:AlternateContent xmlns:mc="http://schemas.openxmlformats.org/markup-compatibility/2006">
      <mc:Choice Requires="x14">
        <oleObject progId="Word.Document.12" dvAspect="DVASPECT_ICON" shapeId="5139" r:id="rId4">
          <objectPr defaultSize="0" r:id="rId5">
            <anchor moveWithCells="1">
              <from>
                <xdr:col>6</xdr:col>
                <xdr:colOff>85725</xdr:colOff>
                <xdr:row>7</xdr:row>
                <xdr:rowOff>228600</xdr:rowOff>
              </from>
              <to>
                <xdr:col>6</xdr:col>
                <xdr:colOff>1000125</xdr:colOff>
                <xdr:row>7</xdr:row>
                <xdr:rowOff>914400</xdr:rowOff>
              </to>
            </anchor>
          </objectPr>
        </oleObject>
      </mc:Choice>
      <mc:Fallback>
        <oleObject progId="Word.Document.12" dvAspect="DVASPECT_ICON" shapeId="5139" r:id="rId4"/>
      </mc:Fallback>
    </mc:AlternateContent>
    <mc:AlternateContent xmlns:mc="http://schemas.openxmlformats.org/markup-compatibility/2006">
      <mc:Choice Requires="x14">
        <oleObject progId="Word.Document.12" dvAspect="DVASPECT_ICON" shapeId="5140" r:id="rId6">
          <objectPr defaultSize="0" r:id="rId5">
            <anchor moveWithCells="1">
              <from>
                <xdr:col>7</xdr:col>
                <xdr:colOff>95250</xdr:colOff>
                <xdr:row>7</xdr:row>
                <xdr:rowOff>200025</xdr:rowOff>
              </from>
              <to>
                <xdr:col>7</xdr:col>
                <xdr:colOff>1009650</xdr:colOff>
                <xdr:row>7</xdr:row>
                <xdr:rowOff>885825</xdr:rowOff>
              </to>
            </anchor>
          </objectPr>
        </oleObject>
      </mc:Choice>
      <mc:Fallback>
        <oleObject progId="Word.Document.12" dvAspect="DVASPECT_ICON" shapeId="5140"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5"/>
  <sheetViews>
    <sheetView view="pageBreakPreview" topLeftCell="A7" zoomScale="85" zoomScaleNormal="100" zoomScaleSheetLayoutView="85" workbookViewId="0">
      <selection activeCell="H11" sqref="H11"/>
    </sheetView>
  </sheetViews>
  <sheetFormatPr defaultRowHeight="12.75" x14ac:dyDescent="0.2"/>
  <cols>
    <col min="1" max="1" width="20.7109375" style="13" customWidth="1"/>
    <col min="2" max="2" width="16.28515625" style="13" customWidth="1"/>
    <col min="3" max="3" width="24.85546875" style="13" customWidth="1"/>
    <col min="4" max="4" width="19.85546875" style="13" customWidth="1"/>
    <col min="5" max="5" width="20.7109375" style="13" customWidth="1"/>
    <col min="6" max="6" width="21.140625" style="13" customWidth="1"/>
    <col min="7" max="7" width="21" style="13" customWidth="1"/>
    <col min="8" max="8" width="20.42578125" style="13" customWidth="1"/>
    <col min="9" max="9" width="20.7109375" style="13" customWidth="1"/>
    <col min="10" max="16384" width="9.140625" style="13"/>
  </cols>
  <sheetData>
    <row r="3" spans="1:9" s="104" customFormat="1" x14ac:dyDescent="0.2">
      <c r="A3" s="100" t="s">
        <v>37</v>
      </c>
    </row>
    <row r="6" spans="1:9" ht="76.5" x14ac:dyDescent="0.2">
      <c r="A6" s="15" t="s">
        <v>38</v>
      </c>
      <c r="B6" s="15" t="s">
        <v>57</v>
      </c>
      <c r="C6" s="15" t="s">
        <v>39</v>
      </c>
      <c r="D6" s="15" t="s">
        <v>40</v>
      </c>
      <c r="E6" s="15" t="s">
        <v>41</v>
      </c>
      <c r="F6" s="15" t="s">
        <v>69</v>
      </c>
      <c r="G6" s="15" t="s">
        <v>42</v>
      </c>
      <c r="H6" s="15" t="s">
        <v>70</v>
      </c>
      <c r="I6" s="15" t="s">
        <v>71</v>
      </c>
    </row>
    <row r="7" spans="1:9" x14ac:dyDescent="0.2">
      <c r="A7" s="16">
        <v>1</v>
      </c>
      <c r="B7" s="16">
        <v>2</v>
      </c>
      <c r="C7" s="16">
        <v>3</v>
      </c>
      <c r="D7" s="16">
        <v>4</v>
      </c>
      <c r="E7" s="16">
        <v>5</v>
      </c>
      <c r="F7" s="16">
        <v>6</v>
      </c>
      <c r="G7" s="16">
        <v>7</v>
      </c>
      <c r="H7" s="16">
        <v>8</v>
      </c>
      <c r="I7" s="16">
        <v>9</v>
      </c>
    </row>
    <row r="8" spans="1:9" x14ac:dyDescent="0.2">
      <c r="A8" s="101" t="str">
        <f>'Раздел 4'!$A$7</f>
        <v>Заключение договора на размещение объектов, указанных в пунктах 19-21,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Россисйкой Федерации от 3 декабря 2014 г. № 1300, на территории муниципального образования город-курорт Анапа</v>
      </c>
      <c r="B8" s="102"/>
      <c r="C8" s="102"/>
      <c r="D8" s="102"/>
      <c r="E8" s="102"/>
      <c r="F8" s="102"/>
      <c r="G8" s="102"/>
      <c r="H8" s="102"/>
      <c r="I8" s="103"/>
    </row>
    <row r="9" spans="1:9" ht="242.25" x14ac:dyDescent="0.2">
      <c r="A9" s="32" t="s">
        <v>182</v>
      </c>
      <c r="B9" s="45" t="s">
        <v>175</v>
      </c>
      <c r="C9" s="52" t="s">
        <v>181</v>
      </c>
      <c r="D9" s="34" t="s">
        <v>177</v>
      </c>
      <c r="E9" s="51" t="s">
        <v>176</v>
      </c>
      <c r="F9" s="17" t="s">
        <v>180</v>
      </c>
      <c r="G9" s="32" t="s">
        <v>95</v>
      </c>
      <c r="H9" s="20" t="s">
        <v>86</v>
      </c>
      <c r="I9" s="54" t="s">
        <v>86</v>
      </c>
    </row>
    <row r="10" spans="1:9" ht="165.75" x14ac:dyDescent="0.2">
      <c r="A10" s="32" t="s">
        <v>183</v>
      </c>
      <c r="B10" s="18" t="s">
        <v>143</v>
      </c>
      <c r="C10" s="52" t="s">
        <v>150</v>
      </c>
      <c r="D10" s="34" t="s">
        <v>178</v>
      </c>
      <c r="E10" s="17" t="s">
        <v>141</v>
      </c>
      <c r="F10" s="51" t="s">
        <v>179</v>
      </c>
      <c r="G10" s="51" t="s">
        <v>95</v>
      </c>
      <c r="H10" s="17" t="s">
        <v>86</v>
      </c>
      <c r="I10" s="20" t="s">
        <v>86</v>
      </c>
    </row>
    <row r="11" spans="1:9" ht="165.75" x14ac:dyDescent="0.2">
      <c r="A11" s="32" t="s">
        <v>183</v>
      </c>
      <c r="B11" s="18" t="s">
        <v>142</v>
      </c>
      <c r="C11" s="52" t="s">
        <v>151</v>
      </c>
      <c r="D11" s="34" t="s">
        <v>177</v>
      </c>
      <c r="E11" s="17" t="s">
        <v>141</v>
      </c>
      <c r="F11" s="51" t="s">
        <v>179</v>
      </c>
      <c r="G11" s="51" t="s">
        <v>95</v>
      </c>
      <c r="H11" s="17" t="s">
        <v>86</v>
      </c>
      <c r="I11" s="20" t="s">
        <v>86</v>
      </c>
    </row>
    <row r="12" spans="1:9" x14ac:dyDescent="0.2">
      <c r="A12" s="19"/>
      <c r="B12" s="19"/>
      <c r="C12" s="19"/>
      <c r="D12" s="19"/>
      <c r="E12" s="19"/>
      <c r="F12" s="19"/>
      <c r="G12" s="19"/>
      <c r="H12" s="19"/>
      <c r="I12" s="19"/>
    </row>
    <row r="13" spans="1:9" x14ac:dyDescent="0.2">
      <c r="A13" s="19"/>
      <c r="B13" s="19"/>
      <c r="C13" s="19"/>
      <c r="D13" s="19"/>
      <c r="E13" s="19"/>
      <c r="F13" s="19"/>
      <c r="G13" s="19"/>
      <c r="H13" s="19"/>
      <c r="I13" s="19"/>
    </row>
    <row r="14" spans="1:9" x14ac:dyDescent="0.2">
      <c r="A14" s="19"/>
      <c r="B14" s="19"/>
      <c r="C14" s="19"/>
      <c r="D14" s="19"/>
      <c r="E14" s="19"/>
      <c r="F14" s="19"/>
      <c r="G14" s="19"/>
      <c r="H14" s="19"/>
      <c r="I14" s="19"/>
    </row>
    <row r="15" spans="1:9" x14ac:dyDescent="0.2">
      <c r="A15" s="19"/>
      <c r="B15" s="19"/>
      <c r="C15" s="19"/>
      <c r="D15" s="19"/>
      <c r="E15" s="19"/>
      <c r="F15" s="19"/>
      <c r="G15" s="19"/>
      <c r="H15" s="19"/>
      <c r="I15" s="19"/>
    </row>
  </sheetData>
  <mergeCells count="2">
    <mergeCell ref="A3:XFD3"/>
    <mergeCell ref="A8:I8"/>
  </mergeCells>
  <pageMargins left="0.70866141732283472" right="0.70866141732283472" top="0.74803149606299213" bottom="0.74803149606299213" header="0.31496062992125984" footer="0.31496062992125984"/>
  <pageSetup paperSize="9" scale="6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I11"/>
  <sheetViews>
    <sheetView view="pageBreakPreview" topLeftCell="A4" zoomScaleNormal="100" zoomScaleSheetLayoutView="100" workbookViewId="0">
      <selection activeCell="C10" sqref="C10"/>
    </sheetView>
  </sheetViews>
  <sheetFormatPr defaultRowHeight="12.75" x14ac:dyDescent="0.2"/>
  <cols>
    <col min="1" max="1" width="2.7109375" style="13" bestFit="1" customWidth="1"/>
    <col min="2" max="2" width="21.5703125" style="13" customWidth="1"/>
    <col min="3" max="3" width="22" style="13" bestFit="1" customWidth="1"/>
    <col min="4" max="4" width="13.85546875" style="13" bestFit="1" customWidth="1"/>
    <col min="5" max="6" width="19.7109375" style="13" customWidth="1"/>
    <col min="7" max="7" width="26.28515625" style="13" customWidth="1"/>
    <col min="8" max="8" width="8.140625" style="13" bestFit="1" customWidth="1"/>
    <col min="9" max="9" width="13.5703125" style="13" customWidth="1"/>
    <col min="10" max="16384" width="9.140625" style="13"/>
  </cols>
  <sheetData>
    <row r="3" spans="1:9" s="104" customFormat="1" x14ac:dyDescent="0.2">
      <c r="A3" s="100" t="s">
        <v>43</v>
      </c>
    </row>
    <row r="6" spans="1:9" ht="61.5" customHeight="1" x14ac:dyDescent="0.2">
      <c r="A6" s="107" t="s">
        <v>0</v>
      </c>
      <c r="B6" s="109" t="s">
        <v>44</v>
      </c>
      <c r="C6" s="109" t="s">
        <v>45</v>
      </c>
      <c r="D6" s="109" t="s">
        <v>72</v>
      </c>
      <c r="E6" s="109" t="s">
        <v>73</v>
      </c>
      <c r="F6" s="109" t="s">
        <v>74</v>
      </c>
      <c r="G6" s="109" t="s">
        <v>75</v>
      </c>
      <c r="H6" s="105" t="s">
        <v>76</v>
      </c>
      <c r="I6" s="106"/>
    </row>
    <row r="7" spans="1:9" x14ac:dyDescent="0.2">
      <c r="A7" s="108"/>
      <c r="B7" s="110"/>
      <c r="C7" s="110"/>
      <c r="D7" s="110"/>
      <c r="E7" s="110"/>
      <c r="F7" s="110"/>
      <c r="G7" s="110"/>
      <c r="H7" s="14" t="s">
        <v>46</v>
      </c>
      <c r="I7" s="14" t="s">
        <v>47</v>
      </c>
    </row>
    <row r="8" spans="1:9" x14ac:dyDescent="0.2">
      <c r="A8" s="16">
        <v>1</v>
      </c>
      <c r="B8" s="16">
        <v>2</v>
      </c>
      <c r="C8" s="16">
        <v>3</v>
      </c>
      <c r="D8" s="16">
        <v>4</v>
      </c>
      <c r="E8" s="16">
        <v>5</v>
      </c>
      <c r="F8" s="16">
        <v>6</v>
      </c>
      <c r="G8" s="16">
        <v>7</v>
      </c>
      <c r="H8" s="16">
        <v>8</v>
      </c>
      <c r="I8" s="16">
        <v>9</v>
      </c>
    </row>
    <row r="9" spans="1:9" x14ac:dyDescent="0.2">
      <c r="A9" s="101" t="str">
        <f>'Раздел 4'!$A$7</f>
        <v>Заключение договора на размещение объектов, указанных в пунктах 19-21, 25 Перечня видов объектов, размещение которых может осуществлятьсяна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утвержденного постановлением Правительства Россисйкой Федерации от 3 декабря 2014 г. № 1300, на территории муниципального образования город-курорт Анапа</v>
      </c>
      <c r="B9" s="102"/>
      <c r="C9" s="102"/>
      <c r="D9" s="102"/>
      <c r="E9" s="102"/>
      <c r="F9" s="102"/>
      <c r="G9" s="102"/>
      <c r="H9" s="102"/>
      <c r="I9" s="103"/>
    </row>
    <row r="10" spans="1:9" ht="192" customHeight="1" x14ac:dyDescent="0.2">
      <c r="A10" s="17">
        <v>1</v>
      </c>
      <c r="B10" s="52" t="s">
        <v>241</v>
      </c>
      <c r="C10" s="15" t="s">
        <v>86</v>
      </c>
      <c r="D10" s="15" t="s">
        <v>91</v>
      </c>
      <c r="E10" s="32" t="s">
        <v>184</v>
      </c>
      <c r="F10" s="32" t="s">
        <v>185</v>
      </c>
      <c r="G10" s="18" t="s">
        <v>140</v>
      </c>
      <c r="H10" s="15" t="s">
        <v>86</v>
      </c>
      <c r="I10" s="15" t="s">
        <v>86</v>
      </c>
    </row>
    <row r="11" spans="1:9" ht="194.25" customHeight="1" x14ac:dyDescent="0.2">
      <c r="A11" s="17">
        <v>2</v>
      </c>
      <c r="B11" s="18" t="s">
        <v>206</v>
      </c>
      <c r="C11" s="17" t="s">
        <v>86</v>
      </c>
      <c r="D11" s="17" t="s">
        <v>92</v>
      </c>
      <c r="E11" s="32" t="s">
        <v>186</v>
      </c>
      <c r="F11" s="32" t="s">
        <v>187</v>
      </c>
      <c r="G11" s="18" t="s">
        <v>211</v>
      </c>
      <c r="H11" s="17" t="s">
        <v>86</v>
      </c>
      <c r="I11" s="18"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drawing r:id="rId2"/>
  <legacyDrawing r:id="rId3"/>
  <oleObjects>
    <mc:AlternateContent xmlns:mc="http://schemas.openxmlformats.org/markup-compatibility/2006">
      <mc:Choice Requires="x14">
        <oleObject progId="Word.Document.12" dvAspect="DVASPECT_ICON" shapeId="32769" r:id="rId4">
          <objectPr defaultSize="0" r:id="rId5">
            <anchor moveWithCells="1">
              <from>
                <xdr:col>4</xdr:col>
                <xdr:colOff>333375</xdr:colOff>
                <xdr:row>9</xdr:row>
                <xdr:rowOff>447675</xdr:rowOff>
              </from>
              <to>
                <xdr:col>4</xdr:col>
                <xdr:colOff>1247775</xdr:colOff>
                <xdr:row>9</xdr:row>
                <xdr:rowOff>1133475</xdr:rowOff>
              </to>
            </anchor>
          </objectPr>
        </oleObject>
      </mc:Choice>
      <mc:Fallback>
        <oleObject progId="Word.Document.12" dvAspect="DVASPECT_ICON" shapeId="32769" r:id="rId4"/>
      </mc:Fallback>
    </mc:AlternateContent>
    <mc:AlternateContent xmlns:mc="http://schemas.openxmlformats.org/markup-compatibility/2006">
      <mc:Choice Requires="x14">
        <oleObject progId="Word.Document.12" dvAspect="DVASPECT_ICON" shapeId="32770" r:id="rId6">
          <objectPr defaultSize="0" r:id="rId5">
            <anchor moveWithCells="1">
              <from>
                <xdr:col>5</xdr:col>
                <xdr:colOff>295275</xdr:colOff>
                <xdr:row>9</xdr:row>
                <xdr:rowOff>561975</xdr:rowOff>
              </from>
              <to>
                <xdr:col>5</xdr:col>
                <xdr:colOff>1209675</xdr:colOff>
                <xdr:row>9</xdr:row>
                <xdr:rowOff>1247775</xdr:rowOff>
              </to>
            </anchor>
          </objectPr>
        </oleObject>
      </mc:Choice>
      <mc:Fallback>
        <oleObject progId="Word.Document.12" dvAspect="DVASPECT_ICON" shapeId="32770" r:id="rId6"/>
      </mc:Fallback>
    </mc:AlternateContent>
    <mc:AlternateContent xmlns:mc="http://schemas.openxmlformats.org/markup-compatibility/2006">
      <mc:Choice Requires="x14">
        <oleObject progId="Word.Document.12" dvAspect="DVASPECT_ICON" shapeId="32771" r:id="rId7">
          <objectPr defaultSize="0" r:id="rId5">
            <anchor moveWithCells="1">
              <from>
                <xdr:col>4</xdr:col>
                <xdr:colOff>209550</xdr:colOff>
                <xdr:row>10</xdr:row>
                <xdr:rowOff>561975</xdr:rowOff>
              </from>
              <to>
                <xdr:col>4</xdr:col>
                <xdr:colOff>1123950</xdr:colOff>
                <xdr:row>10</xdr:row>
                <xdr:rowOff>1247775</xdr:rowOff>
              </to>
            </anchor>
          </objectPr>
        </oleObject>
      </mc:Choice>
      <mc:Fallback>
        <oleObject progId="Word.Document.12" dvAspect="DVASPECT_ICON" shapeId="32771" r:id="rId7"/>
      </mc:Fallback>
    </mc:AlternateContent>
    <mc:AlternateContent xmlns:mc="http://schemas.openxmlformats.org/markup-compatibility/2006">
      <mc:Choice Requires="x14">
        <oleObject progId="Word.Document.12" dvAspect="DVASPECT_ICON" shapeId="32772" r:id="rId8">
          <objectPr defaultSize="0" r:id="rId9">
            <anchor moveWithCells="1">
              <from>
                <xdr:col>5</xdr:col>
                <xdr:colOff>238125</xdr:colOff>
                <xdr:row>10</xdr:row>
                <xdr:rowOff>561975</xdr:rowOff>
              </from>
              <to>
                <xdr:col>6</xdr:col>
                <xdr:colOff>142875</xdr:colOff>
                <xdr:row>10</xdr:row>
                <xdr:rowOff>1590675</xdr:rowOff>
              </to>
            </anchor>
          </objectPr>
        </oleObject>
      </mc:Choice>
      <mc:Fallback>
        <oleObject progId="Word.Document.12" dvAspect="DVASPECT_ICON" shapeId="32772"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33"/>
  <sheetViews>
    <sheetView tabSelected="1" view="pageBreakPreview" topLeftCell="A28" zoomScaleNormal="100" zoomScaleSheetLayoutView="100" workbookViewId="0">
      <selection activeCell="D31" sqref="D31:D33"/>
    </sheetView>
  </sheetViews>
  <sheetFormatPr defaultRowHeight="12.75" x14ac:dyDescent="0.2"/>
  <cols>
    <col min="1" max="1" width="3.28515625" style="42" customWidth="1"/>
    <col min="2" max="2" width="18.7109375" style="42" customWidth="1"/>
    <col min="3" max="3" width="38.42578125" style="42" customWidth="1"/>
    <col min="4" max="4" width="15" style="42" customWidth="1"/>
    <col min="5" max="5" width="16.85546875" style="42" customWidth="1"/>
    <col min="6" max="6" width="18.7109375" style="42" customWidth="1"/>
    <col min="7" max="7" width="17.5703125" style="42" customWidth="1"/>
    <col min="8" max="16384" width="9.140625" style="42"/>
  </cols>
  <sheetData>
    <row r="3" spans="1:7" s="90" customFormat="1" x14ac:dyDescent="0.2">
      <c r="A3" s="90" t="s">
        <v>48</v>
      </c>
    </row>
    <row r="6" spans="1:7" ht="94.5" customHeight="1" x14ac:dyDescent="0.2">
      <c r="A6" s="41" t="s">
        <v>49</v>
      </c>
      <c r="B6" s="41" t="s">
        <v>50</v>
      </c>
      <c r="C6" s="41" t="s">
        <v>94</v>
      </c>
      <c r="D6" s="41" t="s">
        <v>77</v>
      </c>
      <c r="E6" s="41" t="s">
        <v>78</v>
      </c>
      <c r="F6" s="41" t="s">
        <v>51</v>
      </c>
      <c r="G6" s="41" t="s">
        <v>79</v>
      </c>
    </row>
    <row r="7" spans="1:7" x14ac:dyDescent="0.2">
      <c r="A7" s="43">
        <v>1</v>
      </c>
      <c r="B7" s="43">
        <v>2</v>
      </c>
      <c r="C7" s="43">
        <v>3</v>
      </c>
      <c r="D7" s="43">
        <v>4</v>
      </c>
      <c r="E7" s="43">
        <v>5</v>
      </c>
      <c r="F7" s="43">
        <v>6</v>
      </c>
      <c r="G7" s="43">
        <v>7</v>
      </c>
    </row>
    <row r="8" spans="1:7" x14ac:dyDescent="0.2">
      <c r="A8" s="118" t="str">
        <f>'Раздел 3'!$A$8</f>
        <v>Заключение договора на размещение объектов благоустройства  пляжных территорий на земельных участках, находящихся в муниципальной собственности, и на землях, государственная собственность на которые не разграничена, без предоставления земельных участков 
 и установления сервитутов</v>
      </c>
      <c r="B8" s="92"/>
      <c r="C8" s="92"/>
      <c r="D8" s="92"/>
      <c r="E8" s="92"/>
      <c r="F8" s="92"/>
      <c r="G8" s="93"/>
    </row>
    <row r="9" spans="1:7" x14ac:dyDescent="0.2">
      <c r="A9" s="118" t="s">
        <v>144</v>
      </c>
      <c r="B9" s="92"/>
      <c r="C9" s="92"/>
      <c r="D9" s="92"/>
      <c r="E9" s="92"/>
      <c r="F9" s="92"/>
      <c r="G9" s="93"/>
    </row>
    <row r="10" spans="1:7" ht="408" x14ac:dyDescent="0.2">
      <c r="A10" s="62">
        <v>1</v>
      </c>
      <c r="B10" s="63" t="s">
        <v>223</v>
      </c>
      <c r="C10" s="64" t="s">
        <v>224</v>
      </c>
      <c r="D10" s="65" t="s">
        <v>225</v>
      </c>
      <c r="E10" s="66" t="s">
        <v>133</v>
      </c>
      <c r="F10" s="64" t="s">
        <v>85</v>
      </c>
      <c r="G10" s="67" t="s">
        <v>85</v>
      </c>
    </row>
    <row r="11" spans="1:7" ht="114.75" x14ac:dyDescent="0.2">
      <c r="A11" s="62">
        <v>2</v>
      </c>
      <c r="B11" s="63" t="s">
        <v>134</v>
      </c>
      <c r="C11" s="64" t="s">
        <v>226</v>
      </c>
      <c r="D11" s="65" t="s">
        <v>135</v>
      </c>
      <c r="E11" s="68" t="s">
        <v>133</v>
      </c>
      <c r="F11" s="64" t="s">
        <v>227</v>
      </c>
      <c r="G11" s="69" t="s">
        <v>158</v>
      </c>
    </row>
    <row r="12" spans="1:7" ht="76.5" x14ac:dyDescent="0.2">
      <c r="A12" s="62">
        <v>3</v>
      </c>
      <c r="B12" s="63" t="s">
        <v>136</v>
      </c>
      <c r="C12" s="64" t="s">
        <v>228</v>
      </c>
      <c r="D12" s="65" t="s">
        <v>132</v>
      </c>
      <c r="E12" s="68" t="s">
        <v>133</v>
      </c>
      <c r="F12" s="64" t="s">
        <v>229</v>
      </c>
      <c r="G12" s="71" t="s">
        <v>85</v>
      </c>
    </row>
    <row r="13" spans="1:7" ht="102" x14ac:dyDescent="0.2">
      <c r="A13" s="62">
        <v>4</v>
      </c>
      <c r="B13" s="63" t="s">
        <v>230</v>
      </c>
      <c r="C13" s="64" t="s">
        <v>231</v>
      </c>
      <c r="D13" s="65" t="s">
        <v>132</v>
      </c>
      <c r="E13" s="68" t="s">
        <v>133</v>
      </c>
      <c r="F13" s="64" t="s">
        <v>229</v>
      </c>
      <c r="G13" s="71" t="s">
        <v>85</v>
      </c>
    </row>
    <row r="14" spans="1:7" ht="153" x14ac:dyDescent="0.2">
      <c r="A14" s="62">
        <v>5</v>
      </c>
      <c r="B14" s="63" t="s">
        <v>145</v>
      </c>
      <c r="C14" s="64" t="s">
        <v>232</v>
      </c>
      <c r="D14" s="65" t="s">
        <v>132</v>
      </c>
      <c r="E14" s="68" t="s">
        <v>133</v>
      </c>
      <c r="F14" s="64" t="s">
        <v>233</v>
      </c>
      <c r="G14" s="71" t="s">
        <v>85</v>
      </c>
    </row>
    <row r="15" spans="1:7" ht="140.25" x14ac:dyDescent="0.2">
      <c r="A15" s="62">
        <v>6</v>
      </c>
      <c r="B15" s="63" t="s">
        <v>146</v>
      </c>
      <c r="C15" s="64" t="s">
        <v>234</v>
      </c>
      <c r="D15" s="65" t="s">
        <v>132</v>
      </c>
      <c r="E15" s="68" t="s">
        <v>133</v>
      </c>
      <c r="F15" s="64" t="s">
        <v>229</v>
      </c>
      <c r="G15" s="71" t="s">
        <v>85</v>
      </c>
    </row>
    <row r="16" spans="1:7" ht="140.25" x14ac:dyDescent="0.2">
      <c r="A16" s="62">
        <v>7</v>
      </c>
      <c r="B16" s="63" t="s">
        <v>235</v>
      </c>
      <c r="C16" s="64" t="s">
        <v>236</v>
      </c>
      <c r="D16" s="65" t="s">
        <v>93</v>
      </c>
      <c r="E16" s="68" t="s">
        <v>133</v>
      </c>
      <c r="F16" s="64" t="s">
        <v>85</v>
      </c>
      <c r="G16" s="71" t="s">
        <v>85</v>
      </c>
    </row>
    <row r="17" spans="1:8" ht="357" x14ac:dyDescent="0.2">
      <c r="A17" s="62">
        <v>8</v>
      </c>
      <c r="B17" s="70" t="s">
        <v>237</v>
      </c>
      <c r="C17" s="64" t="s">
        <v>238</v>
      </c>
      <c r="D17" s="65" t="s">
        <v>93</v>
      </c>
      <c r="E17" s="68" t="s">
        <v>133</v>
      </c>
      <c r="F17" s="64" t="s">
        <v>239</v>
      </c>
      <c r="G17" s="71" t="s">
        <v>85</v>
      </c>
    </row>
    <row r="18" spans="1:8" x14ac:dyDescent="0.2">
      <c r="A18" s="46"/>
      <c r="B18" s="118" t="s">
        <v>221</v>
      </c>
      <c r="C18" s="92"/>
      <c r="D18" s="92"/>
      <c r="E18" s="92"/>
      <c r="F18" s="92"/>
      <c r="G18" s="92"/>
      <c r="H18" s="93"/>
    </row>
    <row r="19" spans="1:8" ht="78" customHeight="1" x14ac:dyDescent="0.2">
      <c r="A19" s="47">
        <v>1</v>
      </c>
      <c r="B19" s="45" t="s">
        <v>114</v>
      </c>
      <c r="C19" s="45" t="s">
        <v>188</v>
      </c>
      <c r="D19" s="119" t="s">
        <v>93</v>
      </c>
      <c r="E19" s="32" t="s">
        <v>96</v>
      </c>
      <c r="F19" s="45" t="s">
        <v>222</v>
      </c>
      <c r="G19" s="45" t="s">
        <v>85</v>
      </c>
    </row>
    <row r="20" spans="1:8" ht="78" customHeight="1" x14ac:dyDescent="0.2">
      <c r="A20" s="47">
        <v>2</v>
      </c>
      <c r="B20" s="52" t="s">
        <v>112</v>
      </c>
      <c r="C20" s="52" t="s">
        <v>113</v>
      </c>
      <c r="D20" s="120"/>
      <c r="E20" s="32" t="s">
        <v>96</v>
      </c>
      <c r="F20" s="45" t="s">
        <v>99</v>
      </c>
      <c r="G20" s="45" t="s">
        <v>85</v>
      </c>
    </row>
    <row r="21" spans="1:8" x14ac:dyDescent="0.2">
      <c r="A21" s="118" t="s">
        <v>242</v>
      </c>
      <c r="B21" s="92"/>
      <c r="C21" s="92"/>
      <c r="D21" s="92"/>
      <c r="E21" s="92"/>
      <c r="F21" s="92"/>
      <c r="G21" s="93"/>
    </row>
    <row r="22" spans="1:8" s="49" customFormat="1" ht="153" x14ac:dyDescent="0.2">
      <c r="A22" s="41">
        <v>1</v>
      </c>
      <c r="B22" s="52" t="s">
        <v>98</v>
      </c>
      <c r="C22" s="52" t="s">
        <v>189</v>
      </c>
      <c r="D22" s="61" t="s">
        <v>147</v>
      </c>
      <c r="E22" s="52" t="s">
        <v>96</v>
      </c>
      <c r="F22" s="52" t="s">
        <v>99</v>
      </c>
      <c r="G22" s="52" t="s">
        <v>85</v>
      </c>
    </row>
    <row r="23" spans="1:8" s="49" customFormat="1" ht="15" x14ac:dyDescent="0.2">
      <c r="A23" s="121" t="s">
        <v>243</v>
      </c>
      <c r="B23" s="122"/>
      <c r="C23" s="122"/>
      <c r="D23" s="122"/>
      <c r="E23" s="122"/>
      <c r="F23" s="122"/>
      <c r="G23" s="123"/>
    </row>
    <row r="24" spans="1:8" s="49" customFormat="1" ht="127.5" x14ac:dyDescent="0.2">
      <c r="A24" s="32">
        <v>1</v>
      </c>
      <c r="B24" s="52" t="s">
        <v>108</v>
      </c>
      <c r="C24" s="52" t="s">
        <v>190</v>
      </c>
      <c r="D24" s="111" t="s">
        <v>246</v>
      </c>
      <c r="E24" s="52" t="s">
        <v>96</v>
      </c>
      <c r="F24" s="52" t="s">
        <v>99</v>
      </c>
      <c r="G24" s="52" t="s">
        <v>85</v>
      </c>
    </row>
    <row r="25" spans="1:8" s="49" customFormat="1" ht="165.75" x14ac:dyDescent="0.2">
      <c r="A25" s="32">
        <v>2</v>
      </c>
      <c r="B25" s="45" t="s">
        <v>191</v>
      </c>
      <c r="C25" s="45" t="s">
        <v>192</v>
      </c>
      <c r="D25" s="112"/>
      <c r="E25" s="45" t="s">
        <v>96</v>
      </c>
      <c r="F25" s="45" t="s">
        <v>97</v>
      </c>
      <c r="G25" s="45" t="s">
        <v>85</v>
      </c>
    </row>
    <row r="26" spans="1:8" s="49" customFormat="1" ht="114.75" x14ac:dyDescent="0.2">
      <c r="A26" s="32">
        <v>3</v>
      </c>
      <c r="B26" s="45" t="s">
        <v>194</v>
      </c>
      <c r="C26" s="45" t="s">
        <v>196</v>
      </c>
      <c r="D26" s="113"/>
      <c r="E26" s="45" t="s">
        <v>96</v>
      </c>
      <c r="F26" s="45" t="s">
        <v>97</v>
      </c>
      <c r="G26" s="45" t="s">
        <v>85</v>
      </c>
    </row>
    <row r="27" spans="1:8" s="49" customFormat="1" ht="89.25" x14ac:dyDescent="0.2">
      <c r="A27" s="32">
        <v>4</v>
      </c>
      <c r="B27" s="45" t="s">
        <v>195</v>
      </c>
      <c r="C27" s="45" t="s">
        <v>198</v>
      </c>
      <c r="D27" s="114"/>
      <c r="E27" s="72" t="s">
        <v>96</v>
      </c>
      <c r="F27" s="72" t="s">
        <v>97</v>
      </c>
      <c r="G27" s="45" t="s">
        <v>85</v>
      </c>
    </row>
    <row r="28" spans="1:8" s="49" customFormat="1" ht="38.25" x14ac:dyDescent="0.2">
      <c r="A28" s="32">
        <v>5</v>
      </c>
      <c r="B28" s="45" t="s">
        <v>193</v>
      </c>
      <c r="C28" s="45" t="s">
        <v>197</v>
      </c>
      <c r="D28" s="126" t="s">
        <v>199</v>
      </c>
      <c r="E28" s="124" t="s">
        <v>96</v>
      </c>
      <c r="F28" s="124" t="s">
        <v>97</v>
      </c>
      <c r="G28" s="45" t="s">
        <v>85</v>
      </c>
    </row>
    <row r="29" spans="1:8" s="49" customFormat="1" ht="51" x14ac:dyDescent="0.2">
      <c r="A29" s="32">
        <v>6</v>
      </c>
      <c r="B29" s="45" t="s">
        <v>244</v>
      </c>
      <c r="C29" s="45" t="s">
        <v>200</v>
      </c>
      <c r="D29" s="127"/>
      <c r="E29" s="125"/>
      <c r="F29" s="125"/>
      <c r="G29" s="45" t="s">
        <v>85</v>
      </c>
    </row>
    <row r="30" spans="1:8" x14ac:dyDescent="0.2">
      <c r="A30" s="118" t="s">
        <v>247</v>
      </c>
      <c r="B30" s="92"/>
      <c r="C30" s="92"/>
      <c r="D30" s="92"/>
      <c r="E30" s="92"/>
      <c r="F30" s="92"/>
      <c r="G30" s="93"/>
    </row>
    <row r="31" spans="1:8" ht="38.25" x14ac:dyDescent="0.2">
      <c r="A31" s="44">
        <v>1</v>
      </c>
      <c r="B31" s="44" t="s">
        <v>201</v>
      </c>
      <c r="C31" s="44"/>
      <c r="D31" s="115" t="s">
        <v>147</v>
      </c>
      <c r="E31" s="41" t="s">
        <v>96</v>
      </c>
      <c r="F31" s="44" t="s">
        <v>115</v>
      </c>
      <c r="G31" s="44" t="s">
        <v>85</v>
      </c>
    </row>
    <row r="32" spans="1:8" ht="63.75" x14ac:dyDescent="0.2">
      <c r="A32" s="41">
        <v>2</v>
      </c>
      <c r="B32" s="41" t="s">
        <v>202</v>
      </c>
      <c r="C32" s="41" t="s">
        <v>205</v>
      </c>
      <c r="D32" s="116"/>
      <c r="E32" s="41" t="s">
        <v>96</v>
      </c>
      <c r="F32" s="41" t="s">
        <v>115</v>
      </c>
      <c r="G32" s="41" t="s">
        <v>85</v>
      </c>
    </row>
    <row r="33" spans="1:7" ht="51" x14ac:dyDescent="0.2">
      <c r="A33" s="58">
        <v>3</v>
      </c>
      <c r="B33" s="41" t="s">
        <v>203</v>
      </c>
      <c r="C33" s="56" t="s">
        <v>204</v>
      </c>
      <c r="D33" s="117"/>
      <c r="E33" s="50" t="s">
        <v>96</v>
      </c>
      <c r="F33" s="56" t="s">
        <v>115</v>
      </c>
      <c r="G33" s="55"/>
    </row>
  </sheetData>
  <mergeCells count="13">
    <mergeCell ref="D24:D27"/>
    <mergeCell ref="D31:D33"/>
    <mergeCell ref="A30:G30"/>
    <mergeCell ref="A3:XFD3"/>
    <mergeCell ref="A8:G8"/>
    <mergeCell ref="A9:G9"/>
    <mergeCell ref="A21:G21"/>
    <mergeCell ref="B18:H18"/>
    <mergeCell ref="D19:D20"/>
    <mergeCell ref="A23:G23"/>
    <mergeCell ref="E28:E29"/>
    <mergeCell ref="F28:F29"/>
    <mergeCell ref="D28:D29"/>
  </mergeCells>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Word.Document.12" dvAspect="DVASPECT_ICON" shapeId="13346" r:id="rId4">
          <objectPr defaultSize="0" r:id="rId5">
            <anchor moveWithCells="1">
              <from>
                <xdr:col>6</xdr:col>
                <xdr:colOff>180975</xdr:colOff>
                <xdr:row>10</xdr:row>
                <xdr:rowOff>466725</xdr:rowOff>
              </from>
              <to>
                <xdr:col>6</xdr:col>
                <xdr:colOff>1095375</xdr:colOff>
                <xdr:row>10</xdr:row>
                <xdr:rowOff>1152525</xdr:rowOff>
              </to>
            </anchor>
          </objectPr>
        </oleObject>
      </mc:Choice>
      <mc:Fallback>
        <oleObject progId="Word.Document.12" dvAspect="DVASPECT_ICON" shapeId="13346"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1"/>
  <sheetViews>
    <sheetView view="pageBreakPreview" topLeftCell="A3" zoomScaleNormal="100" zoomScaleSheetLayoutView="100" workbookViewId="0">
      <selection activeCell="F17" sqref="F17"/>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28" t="s">
        <v>52</v>
      </c>
      <c r="B3" s="128"/>
      <c r="C3" s="128"/>
      <c r="D3" s="128"/>
      <c r="E3" s="128"/>
    </row>
    <row r="6" spans="1:8" ht="157.5" customHeight="1" x14ac:dyDescent="0.25">
      <c r="A6" s="15" t="s">
        <v>49</v>
      </c>
      <c r="B6" s="15" t="s">
        <v>53</v>
      </c>
      <c r="C6" s="15" t="s">
        <v>80</v>
      </c>
      <c r="D6" s="15" t="s">
        <v>81</v>
      </c>
      <c r="E6" s="15" t="s">
        <v>82</v>
      </c>
      <c r="F6" s="15" t="s">
        <v>83</v>
      </c>
      <c r="G6" s="15" t="s">
        <v>54</v>
      </c>
      <c r="H6" s="15" t="s">
        <v>55</v>
      </c>
    </row>
    <row r="7" spans="1:8" x14ac:dyDescent="0.25">
      <c r="A7" s="16">
        <v>1</v>
      </c>
      <c r="B7" s="16">
        <v>2</v>
      </c>
      <c r="C7" s="16">
        <v>3</v>
      </c>
      <c r="D7" s="16">
        <v>4</v>
      </c>
      <c r="E7" s="16">
        <v>5</v>
      </c>
      <c r="F7" s="16">
        <v>6</v>
      </c>
      <c r="G7" s="16">
        <v>7</v>
      </c>
      <c r="H7" s="16">
        <v>8</v>
      </c>
    </row>
    <row r="8" spans="1:8" x14ac:dyDescent="0.25">
      <c r="A8" s="101" t="s">
        <v>169</v>
      </c>
      <c r="B8" s="102"/>
      <c r="C8" s="102"/>
      <c r="D8" s="102"/>
      <c r="E8" s="102"/>
      <c r="F8" s="102"/>
      <c r="G8" s="102"/>
      <c r="H8" s="103"/>
    </row>
    <row r="9" spans="1:8" ht="140.25" x14ac:dyDescent="0.25">
      <c r="A9" s="21">
        <v>1</v>
      </c>
      <c r="B9" s="18" t="s">
        <v>109</v>
      </c>
      <c r="C9" s="17" t="s">
        <v>116</v>
      </c>
      <c r="D9" s="18" t="s">
        <v>64</v>
      </c>
      <c r="E9" s="18" t="s">
        <v>110</v>
      </c>
      <c r="F9" s="17" t="s">
        <v>85</v>
      </c>
      <c r="G9" s="18" t="s">
        <v>148</v>
      </c>
      <c r="H9" s="18" t="s">
        <v>111</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5</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2'!Область_печати</vt:lpstr>
      <vt:lpstr>'Раздел 3'!Область_печати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2023-04-11T12:14:01Z</dcterms:modified>
</cp:coreProperties>
</file>